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5600" windowHeight="8010"/>
  </bookViews>
  <sheets>
    <sheet name="Sheet1" sheetId="1" r:id="rId1"/>
    <sheet name="Sheet3" sheetId="6" r:id="rId2"/>
  </sheets>
  <calcPr calcId="124519"/>
</workbook>
</file>

<file path=xl/calcChain.xml><?xml version="1.0" encoding="utf-8"?>
<calcChain xmlns="http://schemas.openxmlformats.org/spreadsheetml/2006/main">
  <c r="D488" i="1"/>
  <c r="C488"/>
  <c r="E478"/>
  <c r="D478"/>
</calcChain>
</file>

<file path=xl/sharedStrings.xml><?xml version="1.0" encoding="utf-8"?>
<sst xmlns="http://schemas.openxmlformats.org/spreadsheetml/2006/main" count="1191" uniqueCount="547">
  <si>
    <t>Sr. No.</t>
  </si>
  <si>
    <t>Faculty Name</t>
  </si>
  <si>
    <t>Designation</t>
  </si>
  <si>
    <t>Course/Branch</t>
  </si>
  <si>
    <t>Area of Specilization</t>
  </si>
  <si>
    <t>Aadhaar Card No.</t>
  </si>
  <si>
    <t>Emoulments</t>
  </si>
  <si>
    <t>Bank Name</t>
  </si>
  <si>
    <t>IFSC Code</t>
  </si>
  <si>
    <t>A/c No.</t>
  </si>
  <si>
    <t>PAN No.</t>
  </si>
  <si>
    <t>Photograph (Thumbnail)</t>
  </si>
  <si>
    <t>Qualification</t>
  </si>
  <si>
    <t>D.O.B (DD-MM-YY)</t>
  </si>
  <si>
    <t>Mobile No.</t>
  </si>
  <si>
    <t>Email ID</t>
  </si>
  <si>
    <t>Uploaded By:</t>
  </si>
  <si>
    <t>Father Name</t>
  </si>
  <si>
    <t>Faculty #1</t>
  </si>
  <si>
    <t>Faculty #2</t>
  </si>
  <si>
    <t>Faculty #3</t>
  </si>
  <si>
    <t>Faculty #4</t>
  </si>
  <si>
    <t>Pay Scale</t>
  </si>
  <si>
    <t>Appointment Type (Reg/Cont./Adhoc)</t>
  </si>
  <si>
    <t>No. (in position)</t>
  </si>
  <si>
    <t>Deficiency</t>
  </si>
  <si>
    <t>Total</t>
  </si>
  <si>
    <t xml:space="preserve">Position of Supportive Staff </t>
  </si>
  <si>
    <t>Regular</t>
  </si>
  <si>
    <t>Others</t>
  </si>
  <si>
    <t>No. (Required)</t>
  </si>
  <si>
    <r>
      <t xml:space="preserve">Instructions:
</t>
    </r>
    <r>
      <rPr>
        <sz val="12"/>
        <color theme="1"/>
        <rFont val="Times New Roman"/>
        <family val="1"/>
      </rPr>
      <t>1. Details of the Faculty &amp; Staff information must be entered in the file according to course/branch &amp; Designation wise.
2. The photograph must be colored, size less than 40 kb and 2.0 cm × 2.0 cm (Width x Height) print.
3. After filling the details save the file as .PDF and upload the PDF file.
4. Details of four (04) faculty members may be entered on one (01) page. 
5. Hard copy of the latest salary sheet must be submitted along with application.</t>
    </r>
  </si>
  <si>
    <t>No. of Reqired Faculty</t>
  </si>
  <si>
    <t>No. (Vacant)</t>
  </si>
  <si>
    <t>Part-I</t>
  </si>
  <si>
    <t>Part-II</t>
  </si>
  <si>
    <t>Position of Teaching Staff (Programme/Course Wise)</t>
  </si>
  <si>
    <t>Name of the Programme</t>
  </si>
  <si>
    <t>Name of the Course</t>
  </si>
  <si>
    <t>No. (Vacants)</t>
  </si>
  <si>
    <t>Part-III</t>
  </si>
  <si>
    <t>Faculty Cadre Ratio</t>
  </si>
  <si>
    <t>No. of Professor(s)</t>
  </si>
  <si>
    <t xml:space="preserve">No. of Associate Professor(s) </t>
  </si>
  <si>
    <t>No. of Assistant Professor(s)</t>
  </si>
  <si>
    <t>Management/BBA</t>
  </si>
  <si>
    <t>Harinder Singh Brar</t>
  </si>
  <si>
    <t>Shammi Sharma</t>
  </si>
  <si>
    <t>Jasbir Kaur</t>
  </si>
  <si>
    <t>Gurcharan Singh</t>
  </si>
  <si>
    <t>Vinod Kumar</t>
  </si>
  <si>
    <t>Pritam Singh</t>
  </si>
  <si>
    <t>20/9/1984</t>
  </si>
  <si>
    <t>Assistant Professor</t>
  </si>
  <si>
    <t>MBA</t>
  </si>
  <si>
    <t>Marketing</t>
  </si>
  <si>
    <t>Finance</t>
  </si>
  <si>
    <t>377800021333</t>
  </si>
  <si>
    <t>679157468097</t>
  </si>
  <si>
    <t>303010893195</t>
  </si>
  <si>
    <t>PNB</t>
  </si>
  <si>
    <t>AXIS Bank</t>
  </si>
  <si>
    <t>Canara Bank</t>
  </si>
  <si>
    <t>PUNB0100000</t>
  </si>
  <si>
    <t>UTIB0002163</t>
  </si>
  <si>
    <t>CNRB0002094</t>
  </si>
  <si>
    <t>917010034065132</t>
  </si>
  <si>
    <t>918010023849500</t>
  </si>
  <si>
    <t>2094101064631</t>
  </si>
  <si>
    <t>BFBPB4461H</t>
  </si>
  <si>
    <t>CSOPS5487B</t>
  </si>
  <si>
    <t>DYKPK4355P</t>
  </si>
  <si>
    <t>brarfim@gmail.com</t>
  </si>
  <si>
    <t>shammisharma73@gmail.com</t>
  </si>
  <si>
    <t>jasbirmonga1@gmail.com</t>
  </si>
  <si>
    <t>Faculty #5</t>
  </si>
  <si>
    <t>Payal Dhawan</t>
  </si>
  <si>
    <t>Ashwani Kumar</t>
  </si>
  <si>
    <t>404342736010</t>
  </si>
  <si>
    <t>HDFC</t>
  </si>
  <si>
    <t>HDFC0001318</t>
  </si>
  <si>
    <t>13181270000046</t>
  </si>
  <si>
    <t>AYLPR5943C</t>
  </si>
  <si>
    <t>mongapayal16@yahoo.com</t>
  </si>
  <si>
    <t>Faculty #6</t>
  </si>
  <si>
    <t>Faculty #7</t>
  </si>
  <si>
    <t>Faculty #8</t>
  </si>
  <si>
    <t>Faculty #9</t>
  </si>
  <si>
    <t>BCA/ Information Technology</t>
  </si>
  <si>
    <t>Mr. Harmandeep Singh</t>
  </si>
  <si>
    <t>Sukhmanpreet Singh</t>
  </si>
  <si>
    <t>Rabia</t>
  </si>
  <si>
    <t>Mr. S. S. Sandhu</t>
  </si>
  <si>
    <t>Gurdev Singh</t>
  </si>
  <si>
    <t>Janak Raj Kathpal</t>
  </si>
  <si>
    <t>17/9/1983</t>
  </si>
  <si>
    <t>14/5/1990</t>
  </si>
  <si>
    <t>M.Tech(CSE)</t>
  </si>
  <si>
    <t>MCA</t>
  </si>
  <si>
    <t>B.Tech</t>
  </si>
  <si>
    <t>Remote Sensing,GIS</t>
  </si>
  <si>
    <t>IT</t>
  </si>
  <si>
    <t>OMP</t>
  </si>
  <si>
    <t>269388480830</t>
  </si>
  <si>
    <t>242432811797</t>
  </si>
  <si>
    <t>IDBI BANK</t>
  </si>
  <si>
    <t>IBKL0000732</t>
  </si>
  <si>
    <t>PUNB0017200</t>
  </si>
  <si>
    <t>917010034064689</t>
  </si>
  <si>
    <t>0172000106406335</t>
  </si>
  <si>
    <t>CAOPS5462G</t>
  </si>
  <si>
    <t>FHGPS9315N</t>
  </si>
  <si>
    <t>sukhman4@gmail.com</t>
  </si>
  <si>
    <t>rabiakathpal1990@gmail.com</t>
  </si>
  <si>
    <t>Faculty #10</t>
  </si>
  <si>
    <t>Faculty #11</t>
  </si>
  <si>
    <t>Faculty #12</t>
  </si>
  <si>
    <t>Faculty #13</t>
  </si>
  <si>
    <t>Manpreet Kaur</t>
  </si>
  <si>
    <t>Kashish Monga</t>
  </si>
  <si>
    <t>Mitul Bhandari</t>
  </si>
  <si>
    <t>Lakhvinder Singh</t>
  </si>
  <si>
    <t>Surinder Kumar Monga</t>
  </si>
  <si>
    <t>Parvesh Bhandhari</t>
  </si>
  <si>
    <t>18/3/1992</t>
  </si>
  <si>
    <t>20/11/1989</t>
  </si>
  <si>
    <t>MSCIT</t>
  </si>
  <si>
    <t>Computer</t>
  </si>
  <si>
    <t>334941964694</t>
  </si>
  <si>
    <t>3815016200000</t>
  </si>
  <si>
    <t>855960498864</t>
  </si>
  <si>
    <t>IDBI</t>
  </si>
  <si>
    <t>IBKL0000417</t>
  </si>
  <si>
    <t>HDFC0000301</t>
  </si>
  <si>
    <t>417104000049708</t>
  </si>
  <si>
    <t>3011000223968</t>
  </si>
  <si>
    <t>IFAPK5756Q</t>
  </si>
  <si>
    <t>BOOPM1473C</t>
  </si>
  <si>
    <t>CAQPM2078E</t>
  </si>
  <si>
    <t>rajiv.handa01@gmail.com</t>
  </si>
  <si>
    <t>kashish.monga@gmail.com</t>
  </si>
  <si>
    <t>mitulbhandari@gmail.com</t>
  </si>
  <si>
    <t>Faculty #14</t>
  </si>
  <si>
    <t>Faculty #15</t>
  </si>
  <si>
    <t>Faculty #16</t>
  </si>
  <si>
    <t>Faculty #17</t>
  </si>
  <si>
    <t>Charanjit Kaur</t>
  </si>
  <si>
    <t>CSE</t>
  </si>
  <si>
    <t>BKID0006370</t>
  </si>
  <si>
    <t>Faculty #18</t>
  </si>
  <si>
    <t>Faculty #19</t>
  </si>
  <si>
    <t>Faculty #20</t>
  </si>
  <si>
    <t>Faculty #21</t>
  </si>
  <si>
    <t>Sunita Rani</t>
  </si>
  <si>
    <t>Neha</t>
  </si>
  <si>
    <t>Kashmiri Lal</t>
  </si>
  <si>
    <t>Jaswinder Pal</t>
  </si>
  <si>
    <t>15/4/1966</t>
  </si>
  <si>
    <t>MA (English) B.Ed</t>
  </si>
  <si>
    <t>M.SC. Math</t>
  </si>
  <si>
    <t>English</t>
  </si>
  <si>
    <t>Math</t>
  </si>
  <si>
    <t>249769729495</t>
  </si>
  <si>
    <t>SBI</t>
  </si>
  <si>
    <t>PUNB0344500</t>
  </si>
  <si>
    <t>BBJPR0955C</t>
  </si>
  <si>
    <t>BNWPN3465Q</t>
  </si>
  <si>
    <t>tejas.educare99@yahoo.com</t>
  </si>
  <si>
    <t>neha88721@gmail.com</t>
  </si>
  <si>
    <t>Faculty #22</t>
  </si>
  <si>
    <t>B.COM/MCOM</t>
  </si>
  <si>
    <t>Karan Puri</t>
  </si>
  <si>
    <t>Bhumika Mehan</t>
  </si>
  <si>
    <t>Jyoti Vinayak</t>
  </si>
  <si>
    <t>Janak Raj Puri</t>
  </si>
  <si>
    <t>Rajinder Mehan</t>
  </si>
  <si>
    <t>Surjit Singh</t>
  </si>
  <si>
    <t>29-10-1987</t>
  </si>
  <si>
    <t>19/12/1985</t>
  </si>
  <si>
    <t>M.COM</t>
  </si>
  <si>
    <t>BCOM/MBA</t>
  </si>
  <si>
    <t>Accounts</t>
  </si>
  <si>
    <t>Finance &amp; Marketing</t>
  </si>
  <si>
    <t>477963896174</t>
  </si>
  <si>
    <t>480608586703</t>
  </si>
  <si>
    <t>953720563104</t>
  </si>
  <si>
    <t>BOI</t>
  </si>
  <si>
    <t>0732104000087018</t>
  </si>
  <si>
    <t>50100161473865</t>
  </si>
  <si>
    <t>637010510009033</t>
  </si>
  <si>
    <t>CRMPP8135Q</t>
  </si>
  <si>
    <t>FSWPS9551K</t>
  </si>
  <si>
    <t>APDPJ0724Q</t>
  </si>
  <si>
    <t>karanpuri237@gmail.com</t>
  </si>
  <si>
    <t>mehanbhumika@gmail.com</t>
  </si>
  <si>
    <t>vinayakjyoti25@gmail.com</t>
  </si>
  <si>
    <t>Faculty #23</t>
  </si>
  <si>
    <t>Faculty #24</t>
  </si>
  <si>
    <t>Jagjeet Singh Cheema</t>
  </si>
  <si>
    <t>Sajan</t>
  </si>
  <si>
    <t>Mehar Singh Cheema</t>
  </si>
  <si>
    <t>Ram Abhilash</t>
  </si>
  <si>
    <t>MCOM</t>
  </si>
  <si>
    <t>956926673133</t>
  </si>
  <si>
    <t>316021741436</t>
  </si>
  <si>
    <t>PUNB0482900</t>
  </si>
  <si>
    <t>417104000029476</t>
  </si>
  <si>
    <t>4829001500015355</t>
  </si>
  <si>
    <t>ALFPC4137L</t>
  </si>
  <si>
    <t>BJYPJ7644N</t>
  </si>
  <si>
    <t>cheema737@gmail.com</t>
  </si>
  <si>
    <t>jaiswalsajan992@gmail.com</t>
  </si>
  <si>
    <t>SBOP</t>
  </si>
  <si>
    <t>M.Tech</t>
  </si>
  <si>
    <t>Faculty #25</t>
  </si>
  <si>
    <t>Faculty #26</t>
  </si>
  <si>
    <t>Faculty #27</t>
  </si>
  <si>
    <t>Faculty #28</t>
  </si>
  <si>
    <t>Faculty #29</t>
  </si>
  <si>
    <t>Faculty #30</t>
  </si>
  <si>
    <t>Faculty #32</t>
  </si>
  <si>
    <t>Common</t>
  </si>
  <si>
    <t>Rajeev Kaura</t>
  </si>
  <si>
    <t>Rajiv Handa</t>
  </si>
  <si>
    <t>Kanchan Kalra</t>
  </si>
  <si>
    <t>Ram Pal Kaura</t>
  </si>
  <si>
    <t>Dharmpal Handa</t>
  </si>
  <si>
    <t>24/04/1979</t>
  </si>
  <si>
    <t>Office Superindentent</t>
  </si>
  <si>
    <t>Sr. Clerk</t>
  </si>
  <si>
    <t>Librarian</t>
  </si>
  <si>
    <t>BA</t>
  </si>
  <si>
    <t>ITI</t>
  </si>
  <si>
    <t>M.com, M.Lib.sci</t>
  </si>
  <si>
    <t>UCO Bank</t>
  </si>
  <si>
    <t>UCBA0000051</t>
  </si>
  <si>
    <t>PUNB0731800</t>
  </si>
  <si>
    <t>00510110009550</t>
  </si>
  <si>
    <t>1000000100096234</t>
  </si>
  <si>
    <t>AOVPK1262R</t>
  </si>
  <si>
    <t>AMCPH0514J</t>
  </si>
  <si>
    <t>rk10130@gmail.com</t>
  </si>
  <si>
    <t>kanchankalra786345@gmail.com</t>
  </si>
  <si>
    <t>Amandeep Singh Bour</t>
  </si>
  <si>
    <t>Kashmir Singh</t>
  </si>
  <si>
    <t>26/07/1982</t>
  </si>
  <si>
    <t>Clerk</t>
  </si>
  <si>
    <t>Diploma</t>
  </si>
  <si>
    <t>041710400091473</t>
  </si>
  <si>
    <t>CBNPB0844H</t>
  </si>
  <si>
    <t>aman.singh.70916@gmail.com</t>
  </si>
  <si>
    <t>Navjeet Singh</t>
  </si>
  <si>
    <t>Bhagwinder Kaur</t>
  </si>
  <si>
    <t>Nachhattar Singh</t>
  </si>
  <si>
    <t>Jagtar Singh</t>
  </si>
  <si>
    <t>Teja Singh</t>
  </si>
  <si>
    <t>19/9/1987</t>
  </si>
  <si>
    <t>Technical Administrator</t>
  </si>
  <si>
    <t>Assistan Librarian</t>
  </si>
  <si>
    <t>M.Lib</t>
  </si>
  <si>
    <t>523335486242</t>
  </si>
  <si>
    <t>PUNB0106500</t>
  </si>
  <si>
    <t>7318000100010913</t>
  </si>
  <si>
    <t>1065000103350790</t>
  </si>
  <si>
    <t>CYNPS1580E</t>
  </si>
  <si>
    <t>EHBPK7883M</t>
  </si>
  <si>
    <t>sivia87@gmail.com</t>
  </si>
  <si>
    <t>bhagwindekaur12@gmail.com</t>
  </si>
  <si>
    <t>Naveen</t>
  </si>
  <si>
    <t>Parkash Sharma</t>
  </si>
  <si>
    <t>31/1/1977</t>
  </si>
  <si>
    <t>Sr.Clerk</t>
  </si>
  <si>
    <t>628584834892</t>
  </si>
  <si>
    <t>CBI</t>
  </si>
  <si>
    <t>CBIN0280330</t>
  </si>
  <si>
    <t>HBPPS1977H</t>
  </si>
  <si>
    <t>naveensharma@gmail.com</t>
  </si>
  <si>
    <t>NIL</t>
  </si>
  <si>
    <t>Sr. No</t>
  </si>
  <si>
    <t>Satvir Singh</t>
  </si>
  <si>
    <t>1000000100097700</t>
  </si>
  <si>
    <t>HBKPS0092G</t>
  </si>
  <si>
    <t>satvirdhillon90@gmail.com</t>
  </si>
  <si>
    <t>451289231681</t>
  </si>
  <si>
    <t>Faculty #33</t>
  </si>
  <si>
    <t>Email Id: fcetfzr@gmail.com</t>
  </si>
  <si>
    <t>Ferozepur college of Engg &amp; Technology</t>
  </si>
  <si>
    <t>UNION BANK</t>
  </si>
  <si>
    <t>UBIN0530816</t>
  </si>
  <si>
    <t>308102010060891</t>
  </si>
  <si>
    <t xml:space="preserve">KAJAL </t>
  </si>
  <si>
    <t>RAJESH KUMAR</t>
  </si>
  <si>
    <t>691153830788</t>
  </si>
  <si>
    <t>PUNB0345200</t>
  </si>
  <si>
    <t>3452000105151414</t>
  </si>
  <si>
    <t>ECOPK6921A</t>
  </si>
  <si>
    <t>kaja4424@gmail.com</t>
  </si>
  <si>
    <t xml:space="preserve">Computer </t>
  </si>
  <si>
    <t>ckaur3009@gmail.com</t>
  </si>
  <si>
    <t>M.Sc IT</t>
  </si>
  <si>
    <t>IQXPK9155F</t>
  </si>
  <si>
    <t>08421000007766</t>
  </si>
  <si>
    <t>Jarnail Singh</t>
  </si>
  <si>
    <t>PSIB0000842</t>
  </si>
  <si>
    <t>P&amp;SB</t>
  </si>
  <si>
    <t>Dr. Atul Goyal</t>
  </si>
  <si>
    <t>Amandeep Singh Sandhu</t>
  </si>
  <si>
    <t>Ritik</t>
  </si>
  <si>
    <t>Management</t>
  </si>
  <si>
    <t>Yash Pal</t>
  </si>
  <si>
    <t>14/03/1979</t>
  </si>
  <si>
    <t>Ph.D</t>
  </si>
  <si>
    <t>ME</t>
  </si>
  <si>
    <t>720226230482</t>
  </si>
  <si>
    <t>HDFC0000200</t>
  </si>
  <si>
    <t>AKUPG7298Q</t>
  </si>
  <si>
    <t>atulmeeh79@yahoo.com</t>
  </si>
  <si>
    <t>Principal/ Director</t>
  </si>
  <si>
    <t>Resham Singh</t>
  </si>
  <si>
    <t>25-05-1983</t>
  </si>
  <si>
    <t>Non Conventional Machining</t>
  </si>
  <si>
    <t>A/c No. 0417104000049753</t>
  </si>
  <si>
    <t>DFOPS3584F</t>
  </si>
  <si>
    <t>1983.aman@gmail.com</t>
  </si>
  <si>
    <t>Simerjeet Kaur</t>
  </si>
  <si>
    <t>Ranjit Singh</t>
  </si>
  <si>
    <t>29-07-85</t>
  </si>
  <si>
    <t>WSN</t>
  </si>
  <si>
    <t>REGULAR</t>
  </si>
  <si>
    <t>STBP0001195</t>
  </si>
  <si>
    <t>CXAPX8257Q</t>
  </si>
  <si>
    <t>1985.simer@gmail.com</t>
  </si>
  <si>
    <t>Mr.TANUJ SHARMA</t>
  </si>
  <si>
    <t>KULDEEP SHARMA</t>
  </si>
  <si>
    <t>20/02/1984</t>
  </si>
  <si>
    <t>ASSIST. PROFESSOR</t>
  </si>
  <si>
    <t>M.Phil.PHYSICS</t>
  </si>
  <si>
    <t>Electronics</t>
  </si>
  <si>
    <t>IDBI,MOGA</t>
  </si>
  <si>
    <t>CVOPS0889Q</t>
  </si>
  <si>
    <t>tanuj.sharma202@gmail.com</t>
  </si>
  <si>
    <t>Roopam kaur</t>
  </si>
  <si>
    <t>Makhan Singh</t>
  </si>
  <si>
    <t>25/2/1994</t>
  </si>
  <si>
    <t>MSC.AGRI</t>
  </si>
  <si>
    <t>Botany</t>
  </si>
  <si>
    <t>534476102434</t>
  </si>
  <si>
    <t>PUNB0475000</t>
  </si>
  <si>
    <t>4750001500002987</t>
  </si>
  <si>
    <t>HKHPK9275H</t>
  </si>
  <si>
    <t>kaurroopam25@gmail.com</t>
  </si>
  <si>
    <t>Shaweta</t>
  </si>
  <si>
    <t>26/10/1994</t>
  </si>
  <si>
    <t xml:space="preserve">M.Tech </t>
  </si>
  <si>
    <t>690207036471</t>
  </si>
  <si>
    <t>1065001500009128</t>
  </si>
  <si>
    <t>JQXPS7177G</t>
  </si>
  <si>
    <t>shweta.shweta2693@gmail.com</t>
  </si>
  <si>
    <t>HIRA LAL SHARMA</t>
  </si>
  <si>
    <t>VIBHOR VARHISHAT</t>
  </si>
  <si>
    <t>20-MAY-88</t>
  </si>
  <si>
    <t>vabhor.vashishat@gmail.com</t>
  </si>
  <si>
    <t>417104000005739</t>
  </si>
  <si>
    <t xml:space="preserve"> AFLPV8168E</t>
  </si>
  <si>
    <t>956103902317</t>
  </si>
  <si>
    <t>Puran Chand</t>
  </si>
  <si>
    <t>PUNB0065400</t>
  </si>
  <si>
    <t>06540001032444557</t>
  </si>
  <si>
    <t>EEHPR3638C</t>
  </si>
  <si>
    <t>diamondboy0321@gmail.com</t>
  </si>
  <si>
    <t>Faculty #31</t>
  </si>
  <si>
    <t>JASPREET KAUR</t>
  </si>
  <si>
    <t>GURDEEP SINGH</t>
  </si>
  <si>
    <t>21/05/1989</t>
  </si>
  <si>
    <t>246314216673</t>
  </si>
  <si>
    <t>AXIS BANK</t>
  </si>
  <si>
    <t>922010053924757</t>
  </si>
  <si>
    <t>KULPK9418R</t>
  </si>
  <si>
    <t>Faculty #34</t>
  </si>
  <si>
    <t>Assistant Professor/ TPO</t>
  </si>
  <si>
    <t>Mandeep Kaur Gill</t>
  </si>
  <si>
    <t>Ram Singh Gill</t>
  </si>
  <si>
    <t>27/1/1992</t>
  </si>
  <si>
    <t>Finance &amp; IT</t>
  </si>
  <si>
    <t>7318000100043744</t>
  </si>
  <si>
    <t>EUNPK9757F</t>
  </si>
  <si>
    <t>mandeepgill27jan@gmail.com</t>
  </si>
  <si>
    <t>Jasleen Kaur Nanda</t>
  </si>
  <si>
    <t>Mohinderpal Singh</t>
  </si>
  <si>
    <t>21/9/1991</t>
  </si>
  <si>
    <t>B.Tech CSE</t>
  </si>
  <si>
    <t>269667681105</t>
  </si>
  <si>
    <t>B.O.I</t>
  </si>
  <si>
    <t>637010110001201</t>
  </si>
  <si>
    <t>ARFPN9835N</t>
  </si>
  <si>
    <t>jasleennanda123@gmail.com</t>
  </si>
  <si>
    <t>Pimardeep Kaur</t>
  </si>
  <si>
    <t>Sukhbir Singh</t>
  </si>
  <si>
    <t>25/12/1990</t>
  </si>
  <si>
    <t>711748081380</t>
  </si>
  <si>
    <t>917010034064760</t>
  </si>
  <si>
    <t>DDHPK4413E</t>
  </si>
  <si>
    <t>pimardeep12@gmail.com</t>
  </si>
  <si>
    <t>Parsanta</t>
  </si>
  <si>
    <t>Subhash Chander</t>
  </si>
  <si>
    <t>20-11-1982</t>
  </si>
  <si>
    <t>Marketing/HR</t>
  </si>
  <si>
    <t>241884679850</t>
  </si>
  <si>
    <t>922010047409189</t>
  </si>
  <si>
    <t>ATIPP4451B</t>
  </si>
  <si>
    <t>khush.nim@gmail.com</t>
  </si>
  <si>
    <t>SIMRANJEET KAUR</t>
  </si>
  <si>
    <t>FAUJA SINGH</t>
  </si>
  <si>
    <t>439707416314</t>
  </si>
  <si>
    <t>SBIN0051175</t>
  </si>
  <si>
    <t>40598522198</t>
  </si>
  <si>
    <t>HDUPK1632Q</t>
  </si>
  <si>
    <t>simransimmu4444@gmail.com</t>
  </si>
  <si>
    <t>Chamkaur Singh</t>
  </si>
  <si>
    <t>690112426592</t>
  </si>
  <si>
    <t>OBC</t>
  </si>
  <si>
    <t>ORBC0101444</t>
  </si>
  <si>
    <t>14442171002651</t>
  </si>
  <si>
    <t>GDTPS2569Q</t>
  </si>
  <si>
    <t>chamkaurgill1993@gmail.com</t>
  </si>
  <si>
    <t>YASHPAL SHARMA</t>
  </si>
  <si>
    <t>DLWPS1165Q</t>
  </si>
  <si>
    <t>217575377232</t>
  </si>
  <si>
    <t>yashpalyashyash@yahoo.com</t>
  </si>
  <si>
    <t>SUBHASH CHANDER SHARMA</t>
  </si>
  <si>
    <t>M.TECH (CSE)</t>
  </si>
  <si>
    <t xml:space="preserve">COMPUTER </t>
  </si>
  <si>
    <t>0417104000017310</t>
  </si>
  <si>
    <t>RAMAN GOYAL</t>
  </si>
  <si>
    <t>RAM KUMAR BANSAL</t>
  </si>
  <si>
    <t>13/10/1981</t>
  </si>
  <si>
    <t>528708012366</t>
  </si>
  <si>
    <t>3445010400513578</t>
  </si>
  <si>
    <t>ALQPR5387N</t>
  </si>
  <si>
    <t>ramangoyal@llriet.ac.in</t>
  </si>
  <si>
    <t>Faculty #35</t>
  </si>
  <si>
    <t>Shahin Arora</t>
  </si>
  <si>
    <t>Rajinder Arora</t>
  </si>
  <si>
    <t>19/11/1987</t>
  </si>
  <si>
    <t>852087077321</t>
  </si>
  <si>
    <t>1000000400080090</t>
  </si>
  <si>
    <t>BKCPA1699C</t>
  </si>
  <si>
    <t>er.shahinarora@gmail.com</t>
  </si>
  <si>
    <t>Ritu Mehta</t>
  </si>
  <si>
    <t>M.L Batra</t>
  </si>
  <si>
    <t>17/05/1981</t>
  </si>
  <si>
    <t>MA, M.Phil, B.Ed</t>
  </si>
  <si>
    <t>ATFPR2760J</t>
  </si>
  <si>
    <t>ritumehta.fzr@gmail.com</t>
  </si>
  <si>
    <t>SUMANPREET KAUR SIDHU</t>
  </si>
  <si>
    <t>DEVINDER SINGH SIDHU</t>
  </si>
  <si>
    <t>M.TEC</t>
  </si>
  <si>
    <t>ECE</t>
  </si>
  <si>
    <t>FQQPS8674R</t>
  </si>
  <si>
    <t>RAJNI</t>
  </si>
  <si>
    <t>RAM SINGH</t>
  </si>
  <si>
    <t>761386450543</t>
  </si>
  <si>
    <t>SBIN005175</t>
  </si>
  <si>
    <t>40598484311</t>
  </si>
  <si>
    <t>BZTPR7274J</t>
  </si>
  <si>
    <t>neharajput2139@gmail.com</t>
  </si>
  <si>
    <t>Faculty #36</t>
  </si>
  <si>
    <t>Faculty #37</t>
  </si>
  <si>
    <t>Faculty #38</t>
  </si>
  <si>
    <t>Faculty #39</t>
  </si>
  <si>
    <t>Name: Dr. Atul Goyal</t>
  </si>
  <si>
    <t>Designation: Principal</t>
  </si>
  <si>
    <t>Mobile No: 8054714301</t>
  </si>
  <si>
    <t>KIRANDEEP KAUR BEDI</t>
  </si>
  <si>
    <t>BIKRAMJIT SINGH</t>
  </si>
  <si>
    <t>16/06/1991</t>
  </si>
  <si>
    <t>B.TECH</t>
  </si>
  <si>
    <t>827165777101</t>
  </si>
  <si>
    <t>0417104000017214</t>
  </si>
  <si>
    <t>CWNPK2117B</t>
  </si>
  <si>
    <t>kiranbedikaur91@gmail.com</t>
  </si>
  <si>
    <t>sumanpreetsidhu1992@gmail.com</t>
  </si>
  <si>
    <t>Faculty #40</t>
  </si>
  <si>
    <t>Faculty #41</t>
  </si>
  <si>
    <t>GURJANT SINGH</t>
  </si>
  <si>
    <t>GURMAIL SINGH</t>
  </si>
  <si>
    <t>M.SC</t>
  </si>
  <si>
    <t>PHYSICS</t>
  </si>
  <si>
    <t>882107955760</t>
  </si>
  <si>
    <t>0417104000016924</t>
  </si>
  <si>
    <t>JFHPS2607G</t>
  </si>
  <si>
    <t>gbains168@gmail.com</t>
  </si>
  <si>
    <t>Faculty #42</t>
  </si>
  <si>
    <t>harman_sandhu3@hotmail.COM
Com</t>
  </si>
  <si>
    <t>BCA/BSCIT/PGDCA</t>
  </si>
  <si>
    <t>SUKHDEV SINGH</t>
  </si>
  <si>
    <t>PREM CHAND</t>
  </si>
  <si>
    <t>22/08/1994</t>
  </si>
  <si>
    <t>809717385886</t>
  </si>
  <si>
    <t>IRYPS5628R</t>
  </si>
  <si>
    <t>DIVYA BANSAL</t>
  </si>
  <si>
    <t>RAM TIRATH BANSAL</t>
  </si>
  <si>
    <t>BSC(Non-Med)/B.ed</t>
  </si>
  <si>
    <t>209052579627</t>
  </si>
  <si>
    <t>ENQPD1201P</t>
  </si>
  <si>
    <t>KIRANJEET KAUR</t>
  </si>
  <si>
    <t>AVTAR SINGH</t>
  </si>
  <si>
    <t>BCOM</t>
  </si>
  <si>
    <t>688517771923</t>
  </si>
  <si>
    <t>GQDPK1336Q</t>
  </si>
  <si>
    <t>GARGI</t>
  </si>
  <si>
    <t>SANJEEV KUMAR</t>
  </si>
  <si>
    <t>BA/B.ED</t>
  </si>
  <si>
    <t>ENGLISH</t>
  </si>
  <si>
    <t>Faculty #43</t>
  </si>
  <si>
    <t>Faculty #44</t>
  </si>
  <si>
    <t>Faculty #45</t>
  </si>
  <si>
    <t>Faculty #46</t>
  </si>
  <si>
    <t>Faculty #47</t>
  </si>
  <si>
    <t>BCOM/MCOM/BBA</t>
  </si>
  <si>
    <t>Associate Professor</t>
  </si>
  <si>
    <t>SAHIL SHARMA</t>
  </si>
  <si>
    <t>260364504700</t>
  </si>
  <si>
    <t>UTIB0000313</t>
  </si>
  <si>
    <t>92401002517054</t>
  </si>
  <si>
    <t>BHFPS1989D</t>
  </si>
  <si>
    <t>mca.sahil84@gmail.com</t>
  </si>
  <si>
    <t>KULDIP SHARMA</t>
  </si>
  <si>
    <t>STBP0001175</t>
  </si>
  <si>
    <t>55148438459</t>
  </si>
  <si>
    <t>singhsukhdev775@gmail.com</t>
  </si>
  <si>
    <t>3716158384</t>
  </si>
  <si>
    <t>diva0593@gmail.com</t>
  </si>
  <si>
    <t>PSIB0021462</t>
  </si>
  <si>
    <t>14621000001220</t>
  </si>
  <si>
    <t>kiranjeetworkforce13@gmail.com</t>
  </si>
  <si>
    <t>923010006001824</t>
  </si>
  <si>
    <t>Shalu Sharma</t>
  </si>
  <si>
    <t>Kishori Lal Sharma</t>
  </si>
  <si>
    <t>22/08/1988</t>
  </si>
  <si>
    <t>219987437812</t>
  </si>
  <si>
    <t>922010047409244</t>
  </si>
  <si>
    <t>GHFPS4034A</t>
  </si>
  <si>
    <t>shalush310@gmail.com</t>
  </si>
  <si>
    <t>Faculty #48</t>
  </si>
  <si>
    <t>FACULTY &amp; STAFF DETAILS (Session 2025-26)</t>
  </si>
  <si>
    <t xml:space="preserve"> STAFF DETAILS (Session 2025-26)</t>
  </si>
</sst>
</file>

<file path=xl/styles.xml><?xml version="1.0" encoding="utf-8"?>
<styleSheet xmlns="http://schemas.openxmlformats.org/spreadsheetml/2006/main">
  <numFmts count="1">
    <numFmt numFmtId="164" formatCode="00000"/>
  </numFmts>
  <fonts count="10">
    <font>
      <sz val="11"/>
      <color theme="1"/>
      <name val="Calibri"/>
      <family val="2"/>
      <scheme val="minor"/>
    </font>
    <font>
      <sz val="12"/>
      <color theme="1"/>
      <name val="Times New Roman"/>
      <family val="1"/>
    </font>
    <font>
      <b/>
      <sz val="12"/>
      <color theme="1"/>
      <name val="Times New Roman"/>
      <family val="1"/>
    </font>
    <font>
      <sz val="24"/>
      <color theme="1"/>
      <name val="Times New Roman"/>
      <family val="1"/>
    </font>
    <font>
      <b/>
      <sz val="14"/>
      <color theme="1"/>
      <name val="Times New Roman"/>
      <family val="1"/>
    </font>
    <font>
      <sz val="12"/>
      <color theme="1"/>
      <name val="Calibri"/>
      <family val="2"/>
      <scheme val="minor"/>
    </font>
    <font>
      <u/>
      <sz val="11"/>
      <color theme="10"/>
      <name val="Calibri"/>
      <family val="2"/>
    </font>
    <font>
      <b/>
      <u/>
      <sz val="12"/>
      <color theme="10"/>
      <name val="Times New Roman"/>
      <family val="1"/>
    </font>
    <font>
      <b/>
      <sz val="12"/>
      <color rgb="FF222222"/>
      <name val="Times New Roman"/>
      <family val="1"/>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alignment vertical="top"/>
      <protection locked="0"/>
    </xf>
  </cellStyleXfs>
  <cellXfs count="142">
    <xf numFmtId="0" fontId="0" fillId="0" borderId="0" xfId="0"/>
    <xf numFmtId="0" fontId="2" fillId="0" borderId="0" xfId="0" applyFont="1"/>
    <xf numFmtId="0" fontId="0" fillId="0" borderId="0" xfId="0" applyBorder="1"/>
    <xf numFmtId="0" fontId="1" fillId="0" borderId="0" xfId="0" applyFont="1"/>
    <xf numFmtId="164" fontId="2" fillId="0" borderId="1" xfId="0" applyNumberFormat="1"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1" xfId="0" quotePrefix="1" applyFont="1" applyBorder="1" applyAlignment="1">
      <alignment horizontal="left"/>
    </xf>
    <xf numFmtId="164" fontId="2" fillId="0" borderId="0" xfId="0" applyNumberFormat="1" applyFont="1" applyBorder="1" applyAlignment="1">
      <alignment horizontal="left"/>
    </xf>
    <xf numFmtId="164" fontId="2" fillId="0" borderId="0" xfId="0" applyNumberFormat="1" applyFont="1" applyBorder="1" applyAlignment="1">
      <alignment horizontal="left" vertical="center"/>
    </xf>
    <xf numFmtId="0" fontId="0" fillId="0" borderId="1" xfId="0" applyBorder="1" applyAlignment="1">
      <alignment horizont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64" fontId="2" fillId="0" borderId="1" xfId="0" quotePrefix="1"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164" fontId="2" fillId="0" borderId="7" xfId="0" applyNumberFormat="1" applyFont="1" applyBorder="1" applyAlignment="1">
      <alignment horizontal="center" vertical="center"/>
    </xf>
    <xf numFmtId="14" fontId="2" fillId="0" borderId="7" xfId="0" applyNumberFormat="1" applyFont="1" applyBorder="1" applyAlignment="1">
      <alignment horizontal="center" vertical="center"/>
    </xf>
    <xf numFmtId="164" fontId="7" fillId="0" borderId="1" xfId="1" applyNumberFormat="1" applyFont="1" applyBorder="1" applyAlignment="1" applyProtection="1">
      <alignment horizontal="center" vertical="center"/>
    </xf>
    <xf numFmtId="164" fontId="2" fillId="0" borderId="0" xfId="0" applyNumberFormat="1" applyFont="1" applyBorder="1" applyAlignment="1">
      <alignment horizontal="center" vertical="center"/>
    </xf>
    <xf numFmtId="14" fontId="2" fillId="0" borderId="0"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quotePrefix="1" applyFont="1" applyBorder="1" applyAlignment="1">
      <alignment horizontal="center" vertical="center"/>
    </xf>
    <xf numFmtId="0" fontId="7" fillId="0" borderId="1" xfId="1" applyFont="1" applyBorder="1" applyAlignment="1" applyProtection="1">
      <alignment horizontal="center" vertical="center"/>
    </xf>
    <xf numFmtId="164" fontId="2" fillId="0" borderId="1" xfId="0" applyNumberFormat="1" applyFont="1" applyFill="1" applyBorder="1" applyAlignment="1">
      <alignment horizontal="center" vertical="center"/>
    </xf>
    <xf numFmtId="164" fontId="6" fillId="0" borderId="1" xfId="1" applyNumberFormat="1" applyFill="1" applyBorder="1" applyAlignment="1" applyProtection="1">
      <alignment horizontal="center" vertical="center"/>
    </xf>
    <xf numFmtId="49" fontId="2" fillId="0" borderId="1" xfId="0" quotePrefix="1" applyNumberFormat="1" applyFont="1" applyBorder="1" applyAlignment="1">
      <alignment horizontal="center" vertical="center"/>
    </xf>
    <xf numFmtId="0" fontId="6" fillId="0" borderId="1" xfId="1" applyBorder="1" applyAlignment="1" applyProtection="1">
      <alignment horizontal="center" vertical="center"/>
    </xf>
    <xf numFmtId="0" fontId="6" fillId="0" borderId="1" xfId="1" applyBorder="1" applyAlignment="1" applyProtection="1">
      <alignment horizontal="center" vertical="center" wrapText="1"/>
    </xf>
    <xf numFmtId="0" fontId="6" fillId="0" borderId="10" xfId="1" applyFill="1" applyBorder="1" applyAlignment="1" applyProtection="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xf>
    <xf numFmtId="14" fontId="9"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2" fillId="0" borderId="7" xfId="0" applyFont="1" applyBorder="1" applyAlignment="1">
      <alignment horizontal="center" vertical="center"/>
    </xf>
    <xf numFmtId="0" fontId="2" fillId="0" borderId="7" xfId="0" quotePrefix="1" applyFont="1" applyBorder="1" applyAlignment="1">
      <alignment horizontal="center" vertical="center"/>
    </xf>
    <xf numFmtId="0" fontId="8" fillId="0" borderId="0" xfId="0" applyFont="1" applyAlignment="1">
      <alignment horizontal="center" vertical="center" wrapText="1"/>
    </xf>
    <xf numFmtId="0" fontId="6" fillId="0" borderId="7" xfId="1" applyBorder="1" applyAlignment="1" applyProtection="1">
      <alignment horizontal="center" vertical="center"/>
    </xf>
    <xf numFmtId="0" fontId="2" fillId="0" borderId="9" xfId="0" applyFont="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left"/>
    </xf>
    <xf numFmtId="0" fontId="2" fillId="0" borderId="1" xfId="0" applyFont="1" applyFill="1" applyBorder="1" applyAlignment="1">
      <alignment horizontal="left"/>
    </xf>
    <xf numFmtId="0" fontId="0" fillId="0" borderId="1" xfId="0" applyBorder="1"/>
    <xf numFmtId="0" fontId="2" fillId="0" borderId="1" xfId="0" applyFont="1" applyBorder="1" applyAlignment="1">
      <alignment horizontal="center" vertical="center"/>
    </xf>
    <xf numFmtId="14" fontId="2" fillId="0" borderId="1" xfId="0" applyNumberFormat="1" applyFont="1" applyBorder="1" applyAlignment="1">
      <alignment horizontal="left" vertical="center"/>
    </xf>
    <xf numFmtId="0" fontId="2" fillId="0" borderId="0" xfId="0" applyFont="1" applyAlignment="1">
      <alignment horizontal="left"/>
    </xf>
    <xf numFmtId="0" fontId="7" fillId="0" borderId="1" xfId="1" applyFont="1" applyBorder="1" applyAlignment="1" applyProtection="1">
      <alignment horizontal="left"/>
    </xf>
    <xf numFmtId="164" fontId="2" fillId="0" borderId="9" xfId="0" applyNumberFormat="1" applyFont="1" applyBorder="1" applyAlignment="1">
      <alignment horizontal="left" vertical="center"/>
    </xf>
    <xf numFmtId="14" fontId="2" fillId="0" borderId="9" xfId="0" applyNumberFormat="1" applyFont="1" applyBorder="1" applyAlignment="1">
      <alignment horizontal="left" vertical="center"/>
    </xf>
    <xf numFmtId="164" fontId="2" fillId="0" borderId="7" xfId="0" applyNumberFormat="1" applyFont="1" applyBorder="1" applyAlignment="1">
      <alignment horizontal="left" vertical="center"/>
    </xf>
    <xf numFmtId="164" fontId="2" fillId="0" borderId="9" xfId="0" quotePrefix="1" applyNumberFormat="1" applyFont="1" applyBorder="1" applyAlignment="1">
      <alignment horizontal="left" vertical="center"/>
    </xf>
    <xf numFmtId="164" fontId="7" fillId="0" borderId="9" xfId="1" applyNumberFormat="1" applyFont="1" applyBorder="1" applyAlignment="1" applyProtection="1">
      <alignment horizontal="left" vertical="center"/>
    </xf>
    <xf numFmtId="0" fontId="2" fillId="0" borderId="11" xfId="0" applyFont="1" applyFill="1" applyBorder="1" applyAlignment="1" applyProtection="1">
      <alignment horizontal="center"/>
      <protection locked="0"/>
    </xf>
    <xf numFmtId="49" fontId="2" fillId="0" borderId="11" xfId="0" applyNumberFormat="1" applyFont="1" applyFill="1" applyBorder="1" applyAlignment="1" applyProtection="1">
      <alignment horizontal="center"/>
      <protection locked="0"/>
    </xf>
    <xf numFmtId="0" fontId="2"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left"/>
    </xf>
    <xf numFmtId="0" fontId="2" fillId="0" borderId="1" xfId="0" quotePrefix="1" applyFont="1" applyFill="1" applyBorder="1" applyAlignment="1">
      <alignment horizontal="left"/>
    </xf>
    <xf numFmtId="0" fontId="7" fillId="0" borderId="1" xfId="1" applyFont="1" applyFill="1" applyBorder="1" applyAlignment="1" applyProtection="1">
      <alignment horizontal="left"/>
    </xf>
    <xf numFmtId="164" fontId="2" fillId="0" borderId="1" xfId="0" applyNumberFormat="1" applyFont="1" applyBorder="1" applyAlignment="1">
      <alignment horizontal="left"/>
    </xf>
    <xf numFmtId="0" fontId="2" fillId="0" borderId="1" xfId="0" applyFont="1" applyBorder="1" applyAlignment="1">
      <alignment horizontal="left" wrapText="1"/>
    </xf>
    <xf numFmtId="164" fontId="2" fillId="0" borderId="1" xfId="0" quotePrefix="1" applyNumberFormat="1" applyFont="1" applyBorder="1" applyAlignment="1">
      <alignment horizontal="left"/>
    </xf>
    <xf numFmtId="3" fontId="2" fillId="0" borderId="1" xfId="0" applyNumberFormat="1" applyFont="1" applyBorder="1" applyAlignment="1">
      <alignment horizontal="left"/>
    </xf>
    <xf numFmtId="0" fontId="2" fillId="0" borderId="1" xfId="0" quotePrefix="1" applyNumberFormat="1" applyFont="1" applyBorder="1" applyAlignment="1">
      <alignment horizontal="left"/>
    </xf>
    <xf numFmtId="3" fontId="2" fillId="0" borderId="1" xfId="0" quotePrefix="1" applyNumberFormat="1" applyFont="1" applyBorder="1" applyAlignment="1">
      <alignment horizontal="left"/>
    </xf>
    <xf numFmtId="164" fontId="2" fillId="0" borderId="1" xfId="0" applyNumberFormat="1" applyFont="1" applyFill="1" applyBorder="1" applyAlignment="1">
      <alignment horizontal="left"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quotePrefix="1" applyFont="1" applyBorder="1" applyAlignment="1">
      <alignment horizontal="center"/>
    </xf>
    <xf numFmtId="49" fontId="2" fillId="0" borderId="11" xfId="0" applyNumberFormat="1" applyFont="1" applyFill="1" applyBorder="1" applyProtection="1">
      <protection locked="0"/>
    </xf>
    <xf numFmtId="0" fontId="2" fillId="0" borderId="11" xfId="0" applyFont="1" applyFill="1" applyBorder="1" applyProtection="1">
      <protection locked="0"/>
    </xf>
    <xf numFmtId="0" fontId="6" fillId="0" borderId="1" xfId="1" applyBorder="1" applyAlignment="1" applyProtection="1">
      <alignment horizontal="left"/>
    </xf>
    <xf numFmtId="0" fontId="2" fillId="0" borderId="1" xfId="0" applyFont="1" applyBorder="1" applyAlignment="1">
      <alignment horizontal="center" vertical="center"/>
    </xf>
    <xf numFmtId="0" fontId="0" fillId="0" borderId="0" xfId="0" applyFill="1" applyBorder="1" applyProtection="1">
      <protection locked="0"/>
    </xf>
    <xf numFmtId="0" fontId="2" fillId="0" borderId="12" xfId="0" applyFont="1" applyFill="1" applyBorder="1" applyAlignment="1" applyProtection="1">
      <alignment horizontal="center"/>
      <protection locked="0"/>
    </xf>
    <xf numFmtId="14" fontId="2" fillId="0" borderId="1" xfId="0" applyNumberFormat="1" applyFont="1" applyFill="1" applyBorder="1" applyAlignment="1">
      <alignment horizontal="left"/>
    </xf>
    <xf numFmtId="0" fontId="6" fillId="0" borderId="1" xfId="1" applyFill="1" applyBorder="1" applyAlignment="1" applyProtection="1">
      <alignment horizontal="left"/>
    </xf>
    <xf numFmtId="0" fontId="2" fillId="0" borderId="0" xfId="0" applyFont="1" applyBorder="1" applyAlignment="1">
      <alignment horizontal="left" wrapText="1"/>
    </xf>
    <xf numFmtId="0" fontId="2" fillId="0" borderId="0" xfId="0" quotePrefix="1" applyFont="1" applyBorder="1" applyAlignment="1">
      <alignment horizontal="center" vertical="center"/>
    </xf>
    <xf numFmtId="0" fontId="6" fillId="0" borderId="0" xfId="1" applyBorder="1" applyAlignment="1" applyProtection="1">
      <alignment horizontal="center" vertical="center"/>
    </xf>
    <xf numFmtId="49" fontId="9" fillId="0" borderId="1" xfId="0" applyNumberFormat="1" applyFont="1" applyBorder="1" applyAlignment="1">
      <alignment horizontal="left" vertical="center"/>
    </xf>
    <xf numFmtId="164" fontId="6" fillId="0" borderId="1" xfId="1" applyNumberFormat="1" applyBorder="1" applyAlignment="1" applyProtection="1">
      <alignment horizontal="left" vertical="center"/>
    </xf>
    <xf numFmtId="164" fontId="6" fillId="0" borderId="1" xfId="1" applyNumberFormat="1" applyBorder="1" applyAlignment="1" applyProtection="1">
      <alignment horizontal="center" vertical="center" wrapText="1"/>
    </xf>
    <xf numFmtId="0" fontId="2" fillId="0" borderId="1" xfId="0" applyFont="1" applyBorder="1" applyAlignment="1">
      <alignment horizontal="center" vertical="center"/>
    </xf>
    <xf numFmtId="0" fontId="9" fillId="0" borderId="1" xfId="0" applyFont="1" applyBorder="1" applyAlignment="1"/>
    <xf numFmtId="0" fontId="2" fillId="0" borderId="1" xfId="0" applyFont="1" applyFill="1" applyBorder="1" applyAlignment="1">
      <alignment vertical="top"/>
    </xf>
    <xf numFmtId="0" fontId="2" fillId="0" borderId="1" xfId="0" applyFont="1" applyBorder="1" applyAlignment="1">
      <alignment vertical="top"/>
    </xf>
    <xf numFmtId="0" fontId="0" fillId="0" borderId="1" xfId="0" applyBorder="1" applyAlignment="1"/>
    <xf numFmtId="0" fontId="2" fillId="0" borderId="1" xfId="0" applyFont="1" applyFill="1" applyBorder="1" applyAlignment="1"/>
    <xf numFmtId="0" fontId="2" fillId="0" borderId="1" xfId="0" applyFont="1" applyBorder="1" applyAlignment="1"/>
    <xf numFmtId="0" fontId="2" fillId="0" borderId="1" xfId="0" applyFont="1" applyFill="1" applyBorder="1" applyAlignment="1">
      <alignment vertical="center"/>
    </xf>
    <xf numFmtId="3" fontId="2" fillId="0" borderId="1" xfId="0" applyNumberFormat="1" applyFont="1" applyBorder="1" applyAlignment="1">
      <alignment vertical="center"/>
    </xf>
    <xf numFmtId="164" fontId="2" fillId="0" borderId="1" xfId="0" applyNumberFormat="1" applyFont="1" applyBorder="1" applyAlignment="1">
      <alignment vertical="center"/>
    </xf>
    <xf numFmtId="0" fontId="2" fillId="0" borderId="1" xfId="0" applyFont="1" applyBorder="1" applyAlignment="1">
      <alignment vertical="center"/>
    </xf>
    <xf numFmtId="164" fontId="2" fillId="0" borderId="1" xfId="0" applyNumberFormat="1" applyFont="1" applyFill="1" applyBorder="1" applyAlignment="1">
      <alignment vertical="center"/>
    </xf>
    <xf numFmtId="0" fontId="2" fillId="0" borderId="1" xfId="0" applyFont="1" applyFill="1" applyBorder="1" applyAlignment="1" applyProtection="1">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0" fillId="0" borderId="3" xfId="0" applyBorder="1" applyAlignment="1">
      <alignment horizontal="left" vertical="top"/>
    </xf>
    <xf numFmtId="0" fontId="1" fillId="0" borderId="0" xfId="0" applyFont="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22</xdr:row>
      <xdr:rowOff>57150</xdr:rowOff>
    </xdr:from>
    <xdr:to>
      <xdr:col>3</xdr:col>
      <xdr:colOff>609600</xdr:colOff>
      <xdr:row>22</xdr:row>
      <xdr:rowOff>571500</xdr:rowOff>
    </xdr:to>
    <xdr:pic>
      <xdr:nvPicPr>
        <xdr:cNvPr id="3"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3448050" y="6610350"/>
          <a:ext cx="571500" cy="514350"/>
        </a:xfrm>
        <a:prstGeom prst="rect">
          <a:avLst/>
        </a:prstGeom>
        <a:noFill/>
      </xdr:spPr>
    </xdr:pic>
    <xdr:clientData/>
  </xdr:twoCellAnchor>
  <xdr:twoCellAnchor editAs="oneCell">
    <xdr:from>
      <xdr:col>4</xdr:col>
      <xdr:colOff>57150</xdr:colOff>
      <xdr:row>22</xdr:row>
      <xdr:rowOff>76200</xdr:rowOff>
    </xdr:from>
    <xdr:to>
      <xdr:col>4</xdr:col>
      <xdr:colOff>619125</xdr:colOff>
      <xdr:row>22</xdr:row>
      <xdr:rowOff>523875</xdr:rowOff>
    </xdr:to>
    <xdr:pic>
      <xdr:nvPicPr>
        <xdr:cNvPr id="4" name="Picture 56"/>
        <xdr:cNvPicPr>
          <a:picLocks noChangeAspect="1" noChangeArrowheads="1"/>
        </xdr:cNvPicPr>
      </xdr:nvPicPr>
      <xdr:blipFill>
        <a:blip xmlns:r="http://schemas.openxmlformats.org/officeDocument/2006/relationships" r:embed="rId2" cstate="print"/>
        <a:srcRect/>
        <a:stretch>
          <a:fillRect/>
        </a:stretch>
      </xdr:blipFill>
      <xdr:spPr bwMode="auto">
        <a:xfrm>
          <a:off x="5514975" y="6629400"/>
          <a:ext cx="561975" cy="447675"/>
        </a:xfrm>
        <a:prstGeom prst="rect">
          <a:avLst/>
        </a:prstGeom>
        <a:noFill/>
      </xdr:spPr>
    </xdr:pic>
    <xdr:clientData/>
  </xdr:twoCellAnchor>
  <xdr:twoCellAnchor editAs="oneCell">
    <xdr:from>
      <xdr:col>5</xdr:col>
      <xdr:colOff>76199</xdr:colOff>
      <xdr:row>22</xdr:row>
      <xdr:rowOff>38099</xdr:rowOff>
    </xdr:from>
    <xdr:to>
      <xdr:col>5</xdr:col>
      <xdr:colOff>542924</xdr:colOff>
      <xdr:row>22</xdr:row>
      <xdr:rowOff>523875</xdr:rowOff>
    </xdr:to>
    <xdr:pic>
      <xdr:nvPicPr>
        <xdr:cNvPr id="5"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7534274" y="6591299"/>
          <a:ext cx="466725" cy="485776"/>
        </a:xfrm>
        <a:prstGeom prst="rect">
          <a:avLst/>
        </a:prstGeom>
        <a:noFill/>
      </xdr:spPr>
    </xdr:pic>
    <xdr:clientData/>
  </xdr:twoCellAnchor>
  <xdr:twoCellAnchor editAs="oneCell">
    <xdr:from>
      <xdr:col>2</xdr:col>
      <xdr:colOff>47625</xdr:colOff>
      <xdr:row>45</xdr:row>
      <xdr:rowOff>47625</xdr:rowOff>
    </xdr:from>
    <xdr:to>
      <xdr:col>2</xdr:col>
      <xdr:colOff>599642</xdr:colOff>
      <xdr:row>45</xdr:row>
      <xdr:rowOff>523875</xdr:rowOff>
    </xdr:to>
    <xdr:pic>
      <xdr:nvPicPr>
        <xdr:cNvPr id="6" name="Picture 48"/>
        <xdr:cNvPicPr>
          <a:picLocks noChangeAspect="1" noChangeArrowheads="1"/>
        </xdr:cNvPicPr>
      </xdr:nvPicPr>
      <xdr:blipFill>
        <a:blip xmlns:r="http://schemas.openxmlformats.org/officeDocument/2006/relationships" r:embed="rId4" cstate="print"/>
        <a:srcRect/>
        <a:stretch>
          <a:fillRect/>
        </a:stretch>
      </xdr:blipFill>
      <xdr:spPr bwMode="auto">
        <a:xfrm>
          <a:off x="1790700" y="10420350"/>
          <a:ext cx="552017" cy="476250"/>
        </a:xfrm>
        <a:prstGeom prst="rect">
          <a:avLst/>
        </a:prstGeom>
        <a:noFill/>
      </xdr:spPr>
    </xdr:pic>
    <xdr:clientData/>
  </xdr:twoCellAnchor>
  <xdr:twoCellAnchor editAs="oneCell">
    <xdr:from>
      <xdr:col>2</xdr:col>
      <xdr:colOff>19050</xdr:colOff>
      <xdr:row>72</xdr:row>
      <xdr:rowOff>57150</xdr:rowOff>
    </xdr:from>
    <xdr:to>
      <xdr:col>2</xdr:col>
      <xdr:colOff>514350</xdr:colOff>
      <xdr:row>72</xdr:row>
      <xdr:rowOff>409575</xdr:rowOff>
    </xdr:to>
    <xdr:pic>
      <xdr:nvPicPr>
        <xdr:cNvPr id="7" name="Picture 6" descr="harmandeep singh.jpg"/>
        <xdr:cNvPicPr>
          <a:picLocks noChangeAspect="1"/>
        </xdr:cNvPicPr>
      </xdr:nvPicPr>
      <xdr:blipFill>
        <a:blip xmlns:r="http://schemas.openxmlformats.org/officeDocument/2006/relationships" r:embed="rId5" cstate="print"/>
        <a:stretch>
          <a:fillRect/>
        </a:stretch>
      </xdr:blipFill>
      <xdr:spPr>
        <a:xfrm>
          <a:off x="1590675" y="16621125"/>
          <a:ext cx="495300" cy="352425"/>
        </a:xfrm>
        <a:prstGeom prst="rect">
          <a:avLst/>
        </a:prstGeom>
      </xdr:spPr>
    </xdr:pic>
    <xdr:clientData/>
  </xdr:twoCellAnchor>
  <xdr:twoCellAnchor editAs="oneCell">
    <xdr:from>
      <xdr:col>4</xdr:col>
      <xdr:colOff>66675</xdr:colOff>
      <xdr:row>72</xdr:row>
      <xdr:rowOff>47624</xdr:rowOff>
    </xdr:from>
    <xdr:to>
      <xdr:col>4</xdr:col>
      <xdr:colOff>628650</xdr:colOff>
      <xdr:row>72</xdr:row>
      <xdr:rowOff>495299</xdr:rowOff>
    </xdr:to>
    <xdr:pic>
      <xdr:nvPicPr>
        <xdr:cNvPr id="9" name="Picture 58"/>
        <xdr:cNvPicPr>
          <a:picLocks noChangeAspect="1" noChangeArrowheads="1"/>
        </xdr:cNvPicPr>
      </xdr:nvPicPr>
      <xdr:blipFill>
        <a:blip xmlns:r="http://schemas.openxmlformats.org/officeDocument/2006/relationships" r:embed="rId6" cstate="print"/>
        <a:srcRect/>
        <a:stretch>
          <a:fillRect/>
        </a:stretch>
      </xdr:blipFill>
      <xdr:spPr bwMode="auto">
        <a:xfrm>
          <a:off x="5524500" y="17668874"/>
          <a:ext cx="561975" cy="447675"/>
        </a:xfrm>
        <a:prstGeom prst="rect">
          <a:avLst/>
        </a:prstGeom>
        <a:noFill/>
      </xdr:spPr>
    </xdr:pic>
    <xdr:clientData/>
  </xdr:twoCellAnchor>
  <xdr:twoCellAnchor editAs="oneCell">
    <xdr:from>
      <xdr:col>5</xdr:col>
      <xdr:colOff>95250</xdr:colOff>
      <xdr:row>72</xdr:row>
      <xdr:rowOff>57150</xdr:rowOff>
    </xdr:from>
    <xdr:to>
      <xdr:col>5</xdr:col>
      <xdr:colOff>581024</xdr:colOff>
      <xdr:row>72</xdr:row>
      <xdr:rowOff>438150</xdr:rowOff>
    </xdr:to>
    <xdr:pic>
      <xdr:nvPicPr>
        <xdr:cNvPr id="10" name="Picture 42"/>
        <xdr:cNvPicPr>
          <a:picLocks noChangeAspect="1" noChangeArrowheads="1"/>
        </xdr:cNvPicPr>
      </xdr:nvPicPr>
      <xdr:blipFill>
        <a:blip xmlns:r="http://schemas.openxmlformats.org/officeDocument/2006/relationships" r:embed="rId7" cstate="print"/>
        <a:srcRect/>
        <a:stretch>
          <a:fillRect/>
        </a:stretch>
      </xdr:blipFill>
      <xdr:spPr bwMode="auto">
        <a:xfrm>
          <a:off x="7781925" y="16621125"/>
          <a:ext cx="485774" cy="381000"/>
        </a:xfrm>
        <a:prstGeom prst="rect">
          <a:avLst/>
        </a:prstGeom>
        <a:noFill/>
      </xdr:spPr>
    </xdr:pic>
    <xdr:clientData/>
  </xdr:twoCellAnchor>
  <xdr:twoCellAnchor editAs="oneCell">
    <xdr:from>
      <xdr:col>5</xdr:col>
      <xdr:colOff>9525</xdr:colOff>
      <xdr:row>98</xdr:row>
      <xdr:rowOff>38100</xdr:rowOff>
    </xdr:from>
    <xdr:to>
      <xdr:col>5</xdr:col>
      <xdr:colOff>433361</xdr:colOff>
      <xdr:row>98</xdr:row>
      <xdr:rowOff>495300</xdr:rowOff>
    </xdr:to>
    <xdr:pic>
      <xdr:nvPicPr>
        <xdr:cNvPr id="11" name="Picture 62"/>
        <xdr:cNvPicPr>
          <a:picLocks noChangeAspect="1" noChangeArrowheads="1"/>
        </xdr:cNvPicPr>
      </xdr:nvPicPr>
      <xdr:blipFill>
        <a:blip xmlns:r="http://schemas.openxmlformats.org/officeDocument/2006/relationships" r:embed="rId8" cstate="print"/>
        <a:srcRect/>
        <a:stretch>
          <a:fillRect/>
        </a:stretch>
      </xdr:blipFill>
      <xdr:spPr bwMode="auto">
        <a:xfrm>
          <a:off x="7696200" y="20764500"/>
          <a:ext cx="423836" cy="457200"/>
        </a:xfrm>
        <a:prstGeom prst="rect">
          <a:avLst/>
        </a:prstGeom>
        <a:noFill/>
      </xdr:spPr>
    </xdr:pic>
    <xdr:clientData/>
  </xdr:twoCellAnchor>
  <xdr:twoCellAnchor editAs="oneCell">
    <xdr:from>
      <xdr:col>3</xdr:col>
      <xdr:colOff>57150</xdr:colOff>
      <xdr:row>98</xdr:row>
      <xdr:rowOff>85725</xdr:rowOff>
    </xdr:from>
    <xdr:to>
      <xdr:col>3</xdr:col>
      <xdr:colOff>533400</xdr:colOff>
      <xdr:row>98</xdr:row>
      <xdr:rowOff>476250</xdr:rowOff>
    </xdr:to>
    <xdr:pic>
      <xdr:nvPicPr>
        <xdr:cNvPr id="12" name="Picture 64"/>
        <xdr:cNvPicPr>
          <a:picLocks noChangeAspect="1" noChangeArrowheads="1"/>
        </xdr:cNvPicPr>
      </xdr:nvPicPr>
      <xdr:blipFill>
        <a:blip xmlns:r="http://schemas.openxmlformats.org/officeDocument/2006/relationships" r:embed="rId9" cstate="print"/>
        <a:srcRect/>
        <a:stretch>
          <a:fillRect/>
        </a:stretch>
      </xdr:blipFill>
      <xdr:spPr bwMode="auto">
        <a:xfrm>
          <a:off x="3695700" y="20812125"/>
          <a:ext cx="476250" cy="390525"/>
        </a:xfrm>
        <a:prstGeom prst="rect">
          <a:avLst/>
        </a:prstGeom>
        <a:noFill/>
      </xdr:spPr>
    </xdr:pic>
    <xdr:clientData/>
  </xdr:twoCellAnchor>
  <xdr:twoCellAnchor editAs="oneCell">
    <xdr:from>
      <xdr:col>2</xdr:col>
      <xdr:colOff>66675</xdr:colOff>
      <xdr:row>98</xdr:row>
      <xdr:rowOff>38100</xdr:rowOff>
    </xdr:from>
    <xdr:to>
      <xdr:col>2</xdr:col>
      <xdr:colOff>514350</xdr:colOff>
      <xdr:row>98</xdr:row>
      <xdr:rowOff>438150</xdr:rowOff>
    </xdr:to>
    <xdr:pic>
      <xdr:nvPicPr>
        <xdr:cNvPr id="13" name="Picture 84"/>
        <xdr:cNvPicPr>
          <a:picLocks noChangeAspect="1" noChangeArrowheads="1"/>
        </xdr:cNvPicPr>
      </xdr:nvPicPr>
      <xdr:blipFill>
        <a:blip xmlns:r="http://schemas.openxmlformats.org/officeDocument/2006/relationships" r:embed="rId10" cstate="print"/>
        <a:srcRect/>
        <a:stretch>
          <a:fillRect/>
        </a:stretch>
      </xdr:blipFill>
      <xdr:spPr bwMode="auto">
        <a:xfrm>
          <a:off x="1638300" y="20764500"/>
          <a:ext cx="447675" cy="400050"/>
        </a:xfrm>
        <a:prstGeom prst="rect">
          <a:avLst/>
        </a:prstGeom>
        <a:noFill/>
      </xdr:spPr>
    </xdr:pic>
    <xdr:clientData/>
  </xdr:twoCellAnchor>
  <xdr:twoCellAnchor editAs="oneCell">
    <xdr:from>
      <xdr:col>3</xdr:col>
      <xdr:colOff>19050</xdr:colOff>
      <xdr:row>127</xdr:row>
      <xdr:rowOff>47623</xdr:rowOff>
    </xdr:from>
    <xdr:to>
      <xdr:col>3</xdr:col>
      <xdr:colOff>607358</xdr:colOff>
      <xdr:row>127</xdr:row>
      <xdr:rowOff>390524</xdr:rowOff>
    </xdr:to>
    <xdr:pic>
      <xdr:nvPicPr>
        <xdr:cNvPr id="19" name="Picture 18" descr="Sunita Rani.JPG"/>
        <xdr:cNvPicPr>
          <a:picLocks noChangeAspect="1"/>
        </xdr:cNvPicPr>
      </xdr:nvPicPr>
      <xdr:blipFill>
        <a:blip xmlns:r="http://schemas.openxmlformats.org/officeDocument/2006/relationships" r:embed="rId11"/>
        <a:stretch>
          <a:fillRect/>
        </a:stretch>
      </xdr:blipFill>
      <xdr:spPr>
        <a:xfrm>
          <a:off x="3657600" y="29460823"/>
          <a:ext cx="588308" cy="342901"/>
        </a:xfrm>
        <a:prstGeom prst="rect">
          <a:avLst/>
        </a:prstGeom>
      </xdr:spPr>
    </xdr:pic>
    <xdr:clientData/>
  </xdr:twoCellAnchor>
  <xdr:twoCellAnchor editAs="oneCell">
    <xdr:from>
      <xdr:col>4</xdr:col>
      <xdr:colOff>19051</xdr:colOff>
      <xdr:row>127</xdr:row>
      <xdr:rowOff>9524</xdr:rowOff>
    </xdr:from>
    <xdr:to>
      <xdr:col>4</xdr:col>
      <xdr:colOff>571500</xdr:colOff>
      <xdr:row>127</xdr:row>
      <xdr:rowOff>457199</xdr:rowOff>
    </xdr:to>
    <xdr:pic>
      <xdr:nvPicPr>
        <xdr:cNvPr id="20" name="Picture 19" descr="Neha.jpg"/>
        <xdr:cNvPicPr>
          <a:picLocks noChangeAspect="1"/>
        </xdr:cNvPicPr>
      </xdr:nvPicPr>
      <xdr:blipFill>
        <a:blip xmlns:r="http://schemas.openxmlformats.org/officeDocument/2006/relationships" r:embed="rId12"/>
        <a:stretch>
          <a:fillRect/>
        </a:stretch>
      </xdr:blipFill>
      <xdr:spPr>
        <a:xfrm>
          <a:off x="5705476" y="29422724"/>
          <a:ext cx="552449" cy="447675"/>
        </a:xfrm>
        <a:prstGeom prst="rect">
          <a:avLst/>
        </a:prstGeom>
      </xdr:spPr>
    </xdr:pic>
    <xdr:clientData/>
  </xdr:twoCellAnchor>
  <xdr:twoCellAnchor editAs="oneCell">
    <xdr:from>
      <xdr:col>2</xdr:col>
      <xdr:colOff>28574</xdr:colOff>
      <xdr:row>336</xdr:row>
      <xdr:rowOff>66674</xdr:rowOff>
    </xdr:from>
    <xdr:to>
      <xdr:col>2</xdr:col>
      <xdr:colOff>847291</xdr:colOff>
      <xdr:row>336</xdr:row>
      <xdr:rowOff>647699</xdr:rowOff>
    </xdr:to>
    <xdr:pic>
      <xdr:nvPicPr>
        <xdr:cNvPr id="21" name="Picture 26"/>
        <xdr:cNvPicPr>
          <a:picLocks noChangeAspect="1" noChangeArrowheads="1"/>
        </xdr:cNvPicPr>
      </xdr:nvPicPr>
      <xdr:blipFill>
        <a:blip xmlns:r="http://schemas.openxmlformats.org/officeDocument/2006/relationships" r:embed="rId13" cstate="print"/>
        <a:srcRect/>
        <a:stretch>
          <a:fillRect/>
        </a:stretch>
      </xdr:blipFill>
      <xdr:spPr bwMode="auto">
        <a:xfrm>
          <a:off x="1771649" y="57731024"/>
          <a:ext cx="818717" cy="581025"/>
        </a:xfrm>
        <a:prstGeom prst="rect">
          <a:avLst/>
        </a:prstGeom>
        <a:noFill/>
      </xdr:spPr>
    </xdr:pic>
    <xdr:clientData/>
  </xdr:twoCellAnchor>
  <xdr:twoCellAnchor editAs="oneCell">
    <xdr:from>
      <xdr:col>4</xdr:col>
      <xdr:colOff>85724</xdr:colOff>
      <xdr:row>336</xdr:row>
      <xdr:rowOff>76200</xdr:rowOff>
    </xdr:from>
    <xdr:to>
      <xdr:col>4</xdr:col>
      <xdr:colOff>685799</xdr:colOff>
      <xdr:row>336</xdr:row>
      <xdr:rowOff>662637</xdr:rowOff>
    </xdr:to>
    <xdr:pic>
      <xdr:nvPicPr>
        <xdr:cNvPr id="22" name="Picture 32"/>
        <xdr:cNvPicPr>
          <a:picLocks noChangeAspect="1" noChangeArrowheads="1"/>
        </xdr:cNvPicPr>
      </xdr:nvPicPr>
      <xdr:blipFill>
        <a:blip xmlns:r="http://schemas.openxmlformats.org/officeDocument/2006/relationships" r:embed="rId14" cstate="print"/>
        <a:srcRect/>
        <a:stretch>
          <a:fillRect/>
        </a:stretch>
      </xdr:blipFill>
      <xdr:spPr bwMode="auto">
        <a:xfrm>
          <a:off x="5895974" y="57740550"/>
          <a:ext cx="600075" cy="586437"/>
        </a:xfrm>
        <a:prstGeom prst="rect">
          <a:avLst/>
        </a:prstGeom>
        <a:noFill/>
      </xdr:spPr>
    </xdr:pic>
    <xdr:clientData/>
  </xdr:twoCellAnchor>
  <xdr:twoCellAnchor editAs="oneCell">
    <xdr:from>
      <xdr:col>2</xdr:col>
      <xdr:colOff>0</xdr:colOff>
      <xdr:row>369</xdr:row>
      <xdr:rowOff>47624</xdr:rowOff>
    </xdr:from>
    <xdr:to>
      <xdr:col>2</xdr:col>
      <xdr:colOff>561975</xdr:colOff>
      <xdr:row>369</xdr:row>
      <xdr:rowOff>514349</xdr:rowOff>
    </xdr:to>
    <xdr:pic>
      <xdr:nvPicPr>
        <xdr:cNvPr id="23" name="Picture 78"/>
        <xdr:cNvPicPr>
          <a:picLocks noChangeAspect="1" noChangeArrowheads="1"/>
        </xdr:cNvPicPr>
      </xdr:nvPicPr>
      <xdr:blipFill>
        <a:blip xmlns:r="http://schemas.openxmlformats.org/officeDocument/2006/relationships" r:embed="rId15" cstate="print"/>
        <a:srcRect/>
        <a:stretch>
          <a:fillRect/>
        </a:stretch>
      </xdr:blipFill>
      <xdr:spPr bwMode="auto">
        <a:xfrm>
          <a:off x="1743075" y="63560324"/>
          <a:ext cx="561975" cy="466725"/>
        </a:xfrm>
        <a:prstGeom prst="rect">
          <a:avLst/>
        </a:prstGeom>
        <a:noFill/>
      </xdr:spPr>
    </xdr:pic>
    <xdr:clientData/>
  </xdr:twoCellAnchor>
  <xdr:twoCellAnchor editAs="oneCell">
    <xdr:from>
      <xdr:col>2</xdr:col>
      <xdr:colOff>2019299</xdr:colOff>
      <xdr:row>369</xdr:row>
      <xdr:rowOff>9525</xdr:rowOff>
    </xdr:from>
    <xdr:to>
      <xdr:col>3</xdr:col>
      <xdr:colOff>636180</xdr:colOff>
      <xdr:row>369</xdr:row>
      <xdr:rowOff>495300</xdr:rowOff>
    </xdr:to>
    <xdr:pic>
      <xdr:nvPicPr>
        <xdr:cNvPr id="24" name="Picture 23" descr="Sajan PIC.jpg"/>
        <xdr:cNvPicPr>
          <a:picLocks noChangeAspect="1"/>
        </xdr:cNvPicPr>
      </xdr:nvPicPr>
      <xdr:blipFill>
        <a:blip xmlns:r="http://schemas.openxmlformats.org/officeDocument/2006/relationships" r:embed="rId16"/>
        <a:stretch>
          <a:fillRect/>
        </a:stretch>
      </xdr:blipFill>
      <xdr:spPr>
        <a:xfrm>
          <a:off x="3762374" y="63522225"/>
          <a:ext cx="655231" cy="485775"/>
        </a:xfrm>
        <a:prstGeom prst="rect">
          <a:avLst/>
        </a:prstGeom>
      </xdr:spPr>
    </xdr:pic>
    <xdr:clientData/>
  </xdr:twoCellAnchor>
  <xdr:twoCellAnchor editAs="oneCell">
    <xdr:from>
      <xdr:col>3</xdr:col>
      <xdr:colOff>95250</xdr:colOff>
      <xdr:row>336</xdr:row>
      <xdr:rowOff>76200</xdr:rowOff>
    </xdr:from>
    <xdr:to>
      <xdr:col>3</xdr:col>
      <xdr:colOff>619125</xdr:colOff>
      <xdr:row>336</xdr:row>
      <xdr:rowOff>670867</xdr:rowOff>
    </xdr:to>
    <xdr:pic>
      <xdr:nvPicPr>
        <xdr:cNvPr id="25" name="Picture 24" descr="Bhumika PIC.jpeg"/>
        <xdr:cNvPicPr>
          <a:picLocks noChangeAspect="1"/>
        </xdr:cNvPicPr>
      </xdr:nvPicPr>
      <xdr:blipFill>
        <a:blip xmlns:r="http://schemas.openxmlformats.org/officeDocument/2006/relationships" r:embed="rId17" cstate="print"/>
        <a:stretch>
          <a:fillRect/>
        </a:stretch>
      </xdr:blipFill>
      <xdr:spPr>
        <a:xfrm>
          <a:off x="3857625" y="57740550"/>
          <a:ext cx="523875" cy="594667"/>
        </a:xfrm>
        <a:prstGeom prst="rect">
          <a:avLst/>
        </a:prstGeom>
      </xdr:spPr>
    </xdr:pic>
    <xdr:clientData/>
  </xdr:twoCellAnchor>
  <xdr:twoCellAnchor editAs="oneCell">
    <xdr:from>
      <xdr:col>2</xdr:col>
      <xdr:colOff>104774</xdr:colOff>
      <xdr:row>22</xdr:row>
      <xdr:rowOff>38099</xdr:rowOff>
    </xdr:from>
    <xdr:to>
      <xdr:col>2</xdr:col>
      <xdr:colOff>647699</xdr:colOff>
      <xdr:row>22</xdr:row>
      <xdr:rowOff>523875</xdr:rowOff>
    </xdr:to>
    <xdr:pic>
      <xdr:nvPicPr>
        <xdr:cNvPr id="35" name="Picture 34" descr="Copy of ATUL-PHOTO.JPG"/>
        <xdr:cNvPicPr>
          <a:picLocks noChangeAspect="1"/>
        </xdr:cNvPicPr>
      </xdr:nvPicPr>
      <xdr:blipFill>
        <a:blip xmlns:r="http://schemas.openxmlformats.org/officeDocument/2006/relationships" r:embed="rId18" cstate="print"/>
        <a:stretch>
          <a:fillRect/>
        </a:stretch>
      </xdr:blipFill>
      <xdr:spPr>
        <a:xfrm>
          <a:off x="1847849" y="6591299"/>
          <a:ext cx="542925" cy="485776"/>
        </a:xfrm>
        <a:prstGeom prst="rect">
          <a:avLst/>
        </a:prstGeom>
      </xdr:spPr>
    </xdr:pic>
    <xdr:clientData/>
  </xdr:twoCellAnchor>
  <xdr:twoCellAnchor editAs="oneCell">
    <xdr:from>
      <xdr:col>3</xdr:col>
      <xdr:colOff>85725</xdr:colOff>
      <xdr:row>72</xdr:row>
      <xdr:rowOff>47625</xdr:rowOff>
    </xdr:from>
    <xdr:to>
      <xdr:col>3</xdr:col>
      <xdr:colOff>609600</xdr:colOff>
      <xdr:row>72</xdr:row>
      <xdr:rowOff>485775</xdr:rowOff>
    </xdr:to>
    <xdr:pic>
      <xdr:nvPicPr>
        <xdr:cNvPr id="39" name="Picture 38" descr="Aman.jpg"/>
        <xdr:cNvPicPr>
          <a:picLocks noChangeAspect="1"/>
        </xdr:cNvPicPr>
      </xdr:nvPicPr>
      <xdr:blipFill>
        <a:blip xmlns:r="http://schemas.openxmlformats.org/officeDocument/2006/relationships" r:embed="rId19" cstate="print"/>
        <a:stretch>
          <a:fillRect/>
        </a:stretch>
      </xdr:blipFill>
      <xdr:spPr>
        <a:xfrm>
          <a:off x="5591175" y="5953125"/>
          <a:ext cx="523875" cy="438150"/>
        </a:xfrm>
        <a:prstGeom prst="rect">
          <a:avLst/>
        </a:prstGeom>
      </xdr:spPr>
    </xdr:pic>
    <xdr:clientData/>
  </xdr:twoCellAnchor>
  <xdr:twoCellAnchor editAs="oneCell">
    <xdr:from>
      <xdr:col>3</xdr:col>
      <xdr:colOff>66675</xdr:colOff>
      <xdr:row>159</xdr:row>
      <xdr:rowOff>38099</xdr:rowOff>
    </xdr:from>
    <xdr:to>
      <xdr:col>3</xdr:col>
      <xdr:colOff>628650</xdr:colOff>
      <xdr:row>159</xdr:row>
      <xdr:rowOff>504824</xdr:rowOff>
    </xdr:to>
    <xdr:pic>
      <xdr:nvPicPr>
        <xdr:cNvPr id="40" name="Picture 3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xmlns="" val="0"/>
            </a:ext>
          </a:extLst>
        </a:blip>
        <a:stretch>
          <a:fillRect/>
        </a:stretch>
      </xdr:blipFill>
      <xdr:spPr>
        <a:xfrm>
          <a:off x="3476625" y="36423599"/>
          <a:ext cx="561975" cy="466725"/>
        </a:xfrm>
        <a:prstGeom prst="rect">
          <a:avLst/>
        </a:prstGeom>
      </xdr:spPr>
    </xdr:pic>
    <xdr:clientData/>
  </xdr:twoCellAnchor>
  <xdr:twoCellAnchor editAs="oneCell">
    <xdr:from>
      <xdr:col>4</xdr:col>
      <xdr:colOff>19050</xdr:colOff>
      <xdr:row>159</xdr:row>
      <xdr:rowOff>9525</xdr:rowOff>
    </xdr:from>
    <xdr:to>
      <xdr:col>4</xdr:col>
      <xdr:colOff>590550</xdr:colOff>
      <xdr:row>159</xdr:row>
      <xdr:rowOff>514350</xdr:rowOff>
    </xdr:to>
    <xdr:pic>
      <xdr:nvPicPr>
        <xdr:cNvPr id="41" name="Picture 40" descr="Simerjeet Kaur ECE.jpg"/>
        <xdr:cNvPicPr>
          <a:picLocks noChangeAspect="1"/>
        </xdr:cNvPicPr>
      </xdr:nvPicPr>
      <xdr:blipFill>
        <a:blip xmlns:r="http://schemas.openxmlformats.org/officeDocument/2006/relationships" r:embed="rId21"/>
        <a:stretch>
          <a:fillRect/>
        </a:stretch>
      </xdr:blipFill>
      <xdr:spPr>
        <a:xfrm>
          <a:off x="5524500" y="62522100"/>
          <a:ext cx="571500" cy="571500"/>
        </a:xfrm>
        <a:prstGeom prst="rect">
          <a:avLst/>
        </a:prstGeom>
      </xdr:spPr>
    </xdr:pic>
    <xdr:clientData/>
  </xdr:twoCellAnchor>
  <xdr:twoCellAnchor editAs="oneCell">
    <xdr:from>
      <xdr:col>5</xdr:col>
      <xdr:colOff>38100</xdr:colOff>
      <xdr:row>159</xdr:row>
      <xdr:rowOff>38099</xdr:rowOff>
    </xdr:from>
    <xdr:to>
      <xdr:col>5</xdr:col>
      <xdr:colOff>581024</xdr:colOff>
      <xdr:row>159</xdr:row>
      <xdr:rowOff>514349</xdr:rowOff>
    </xdr:to>
    <xdr:pic>
      <xdr:nvPicPr>
        <xdr:cNvPr id="42" name="Picture 41" descr="TANUJ SHARMA - Copy.jpg"/>
        <xdr:cNvPicPr>
          <a:picLocks noChangeAspect="1"/>
        </xdr:cNvPicPr>
      </xdr:nvPicPr>
      <xdr:blipFill>
        <a:blip xmlns:r="http://schemas.openxmlformats.org/officeDocument/2006/relationships" r:embed="rId22" cstate="print"/>
        <a:stretch>
          <a:fillRect/>
        </a:stretch>
      </xdr:blipFill>
      <xdr:spPr>
        <a:xfrm>
          <a:off x="3495675" y="54378224"/>
          <a:ext cx="542924" cy="485775"/>
        </a:xfrm>
        <a:prstGeom prst="rect">
          <a:avLst/>
        </a:prstGeom>
      </xdr:spPr>
    </xdr:pic>
    <xdr:clientData/>
  </xdr:twoCellAnchor>
  <xdr:twoCellAnchor editAs="oneCell">
    <xdr:from>
      <xdr:col>2</xdr:col>
      <xdr:colOff>28575</xdr:colOff>
      <xdr:row>185</xdr:row>
      <xdr:rowOff>95250</xdr:rowOff>
    </xdr:from>
    <xdr:to>
      <xdr:col>2</xdr:col>
      <xdr:colOff>476849</xdr:colOff>
      <xdr:row>186</xdr:row>
      <xdr:rowOff>0</xdr:rowOff>
    </xdr:to>
    <xdr:pic>
      <xdr:nvPicPr>
        <xdr:cNvPr id="43" name="Picture 88"/>
        <xdr:cNvPicPr>
          <a:picLocks noChangeAspect="1" noChangeArrowheads="1"/>
        </xdr:cNvPicPr>
      </xdr:nvPicPr>
      <xdr:blipFill>
        <a:blip xmlns:r="http://schemas.openxmlformats.org/officeDocument/2006/relationships" r:embed="rId23" cstate="print"/>
        <a:srcRect/>
        <a:stretch>
          <a:fillRect/>
        </a:stretch>
      </xdr:blipFill>
      <xdr:spPr bwMode="auto">
        <a:xfrm>
          <a:off x="1771650" y="38900100"/>
          <a:ext cx="448274" cy="523875"/>
        </a:xfrm>
        <a:prstGeom prst="rect">
          <a:avLst/>
        </a:prstGeom>
        <a:noFill/>
      </xdr:spPr>
    </xdr:pic>
    <xdr:clientData/>
  </xdr:twoCellAnchor>
  <xdr:twoCellAnchor editAs="oneCell">
    <xdr:from>
      <xdr:col>3</xdr:col>
      <xdr:colOff>95250</xdr:colOff>
      <xdr:row>185</xdr:row>
      <xdr:rowOff>38100</xdr:rowOff>
    </xdr:from>
    <xdr:to>
      <xdr:col>3</xdr:col>
      <xdr:colOff>581024</xdr:colOff>
      <xdr:row>185</xdr:row>
      <xdr:rowOff>518571</xdr:rowOff>
    </xdr:to>
    <xdr:pic>
      <xdr:nvPicPr>
        <xdr:cNvPr id="44" name="Picture 2"/>
        <xdr:cNvPicPr>
          <a:picLocks noChangeAspect="1" noChangeArrowheads="1"/>
        </xdr:cNvPicPr>
      </xdr:nvPicPr>
      <xdr:blipFill>
        <a:blip xmlns:r="http://schemas.openxmlformats.org/officeDocument/2006/relationships" r:embed="rId24" cstate="print"/>
        <a:srcRect/>
        <a:stretch>
          <a:fillRect/>
        </a:stretch>
      </xdr:blipFill>
      <xdr:spPr bwMode="auto">
        <a:xfrm>
          <a:off x="3857625" y="31137225"/>
          <a:ext cx="485774" cy="480471"/>
        </a:xfrm>
        <a:prstGeom prst="rect">
          <a:avLst/>
        </a:prstGeom>
        <a:noFill/>
      </xdr:spPr>
    </xdr:pic>
    <xdr:clientData/>
  </xdr:twoCellAnchor>
  <xdr:twoCellAnchor editAs="oneCell">
    <xdr:from>
      <xdr:col>4</xdr:col>
      <xdr:colOff>20053</xdr:colOff>
      <xdr:row>369</xdr:row>
      <xdr:rowOff>28575</xdr:rowOff>
    </xdr:from>
    <xdr:to>
      <xdr:col>4</xdr:col>
      <xdr:colOff>676275</xdr:colOff>
      <xdr:row>369</xdr:row>
      <xdr:rowOff>561975</xdr:rowOff>
    </xdr:to>
    <xdr:pic>
      <xdr:nvPicPr>
        <xdr:cNvPr id="34" name="Picture 33" descr="kajal.jpeg"/>
        <xdr:cNvPicPr>
          <a:picLocks noChangeAspect="1"/>
        </xdr:cNvPicPr>
      </xdr:nvPicPr>
      <xdr:blipFill>
        <a:blip xmlns:r="http://schemas.openxmlformats.org/officeDocument/2006/relationships" r:embed="rId25" cstate="print"/>
        <a:stretch>
          <a:fillRect/>
        </a:stretch>
      </xdr:blipFill>
      <xdr:spPr>
        <a:xfrm>
          <a:off x="5830303" y="63541275"/>
          <a:ext cx="656222" cy="533400"/>
        </a:xfrm>
        <a:prstGeom prst="rect">
          <a:avLst/>
        </a:prstGeom>
      </xdr:spPr>
    </xdr:pic>
    <xdr:clientData/>
  </xdr:twoCellAnchor>
  <xdr:twoCellAnchor editAs="oneCell">
    <xdr:from>
      <xdr:col>3</xdr:col>
      <xdr:colOff>47625</xdr:colOff>
      <xdr:row>221</xdr:row>
      <xdr:rowOff>47624</xdr:rowOff>
    </xdr:from>
    <xdr:to>
      <xdr:col>3</xdr:col>
      <xdr:colOff>532638</xdr:colOff>
      <xdr:row>221</xdr:row>
      <xdr:rowOff>380999</xdr:rowOff>
    </xdr:to>
    <xdr:pic>
      <xdr:nvPicPr>
        <xdr:cNvPr id="31" name="Picture 60"/>
        <xdr:cNvPicPr>
          <a:picLocks noChangeAspect="1" noChangeArrowheads="1"/>
        </xdr:cNvPicPr>
      </xdr:nvPicPr>
      <xdr:blipFill>
        <a:blip xmlns:r="http://schemas.openxmlformats.org/officeDocument/2006/relationships" r:embed="rId26" cstate="print"/>
        <a:srcRect/>
        <a:stretch>
          <a:fillRect/>
        </a:stretch>
      </xdr:blipFill>
      <xdr:spPr bwMode="auto">
        <a:xfrm>
          <a:off x="3810000" y="46405799"/>
          <a:ext cx="485013" cy="333375"/>
        </a:xfrm>
        <a:prstGeom prst="rect">
          <a:avLst/>
        </a:prstGeom>
        <a:noFill/>
      </xdr:spPr>
    </xdr:pic>
    <xdr:clientData/>
  </xdr:twoCellAnchor>
  <xdr:twoCellAnchor editAs="oneCell">
    <xdr:from>
      <xdr:col>4</xdr:col>
      <xdr:colOff>180975</xdr:colOff>
      <xdr:row>221</xdr:row>
      <xdr:rowOff>38100</xdr:rowOff>
    </xdr:from>
    <xdr:to>
      <xdr:col>4</xdr:col>
      <xdr:colOff>708771</xdr:colOff>
      <xdr:row>221</xdr:row>
      <xdr:rowOff>438149</xdr:rowOff>
    </xdr:to>
    <xdr:pic>
      <xdr:nvPicPr>
        <xdr:cNvPr id="32" name="Picture 31" descr="Ritu Snap.jpg"/>
        <xdr:cNvPicPr>
          <a:picLocks noChangeAspect="1"/>
        </xdr:cNvPicPr>
      </xdr:nvPicPr>
      <xdr:blipFill>
        <a:blip xmlns:r="http://schemas.openxmlformats.org/officeDocument/2006/relationships" r:embed="rId27"/>
        <a:stretch>
          <a:fillRect/>
        </a:stretch>
      </xdr:blipFill>
      <xdr:spPr>
        <a:xfrm>
          <a:off x="3667125" y="37585650"/>
          <a:ext cx="527796" cy="438149"/>
        </a:xfrm>
        <a:prstGeom prst="rect">
          <a:avLst/>
        </a:prstGeom>
      </xdr:spPr>
    </xdr:pic>
    <xdr:clientData/>
  </xdr:twoCellAnchor>
  <xdr:twoCellAnchor editAs="oneCell">
    <xdr:from>
      <xdr:col>3</xdr:col>
      <xdr:colOff>19050</xdr:colOff>
      <xdr:row>404</xdr:row>
      <xdr:rowOff>57150</xdr:rowOff>
    </xdr:from>
    <xdr:to>
      <xdr:col>3</xdr:col>
      <xdr:colOff>457200</xdr:colOff>
      <xdr:row>404</xdr:row>
      <xdr:rowOff>420896</xdr:rowOff>
    </xdr:to>
    <xdr:pic>
      <xdr:nvPicPr>
        <xdr:cNvPr id="30" name="Picture 29" descr="jaspreet.jpeg"/>
        <xdr:cNvPicPr>
          <a:picLocks noChangeAspect="1"/>
        </xdr:cNvPicPr>
      </xdr:nvPicPr>
      <xdr:blipFill>
        <a:blip xmlns:r="http://schemas.openxmlformats.org/officeDocument/2006/relationships" r:embed="rId28" cstate="print"/>
        <a:stretch>
          <a:fillRect/>
        </a:stretch>
      </xdr:blipFill>
      <xdr:spPr>
        <a:xfrm>
          <a:off x="3800475" y="94116525"/>
          <a:ext cx="438150" cy="3637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ashish.monga@gmail.com" TargetMode="External"/><Relationship Id="rId13" Type="http://schemas.openxmlformats.org/officeDocument/2006/relationships/hyperlink" Target="mailto:jaiswalsajan992@gmail.com" TargetMode="External"/><Relationship Id="rId18" Type="http://schemas.openxmlformats.org/officeDocument/2006/relationships/hyperlink" Target="mailto:aman.singh.70916@gmail.com" TargetMode="External"/><Relationship Id="rId26" Type="http://schemas.openxmlformats.org/officeDocument/2006/relationships/hyperlink" Target="mailto:mongapayal16@yahoo.com" TargetMode="External"/><Relationship Id="rId39" Type="http://schemas.openxmlformats.org/officeDocument/2006/relationships/hyperlink" Target="mailto:sumanpreetsidhu1992@gmail.com" TargetMode="External"/><Relationship Id="rId3" Type="http://schemas.openxmlformats.org/officeDocument/2006/relationships/hyperlink" Target="mailto:harman_sandhu3@hotmail.COMCom" TargetMode="External"/><Relationship Id="rId21" Type="http://schemas.openxmlformats.org/officeDocument/2006/relationships/hyperlink" Target="mailto:naveensharma@gmail.com" TargetMode="External"/><Relationship Id="rId34" Type="http://schemas.openxmlformats.org/officeDocument/2006/relationships/hyperlink" Target="mailto:simransimmu4444@gmail.com" TargetMode="External"/><Relationship Id="rId42" Type="http://schemas.openxmlformats.org/officeDocument/2006/relationships/hyperlink" Target="mailto:singhsukhdev775@gmail.com" TargetMode="External"/><Relationship Id="rId47" Type="http://schemas.openxmlformats.org/officeDocument/2006/relationships/drawing" Target="../drawings/drawing1.xml"/><Relationship Id="rId7" Type="http://schemas.openxmlformats.org/officeDocument/2006/relationships/hyperlink" Target="mailto:rajiv.handa01@gmail.com" TargetMode="External"/><Relationship Id="rId12" Type="http://schemas.openxmlformats.org/officeDocument/2006/relationships/hyperlink" Target="mailto:cheema737@gmail.com" TargetMode="External"/><Relationship Id="rId17" Type="http://schemas.openxmlformats.org/officeDocument/2006/relationships/hyperlink" Target="mailto:rajiv.handa01@gmail.com" TargetMode="External"/><Relationship Id="rId25" Type="http://schemas.openxmlformats.org/officeDocument/2006/relationships/hyperlink" Target="mailto:brarfim@gmail.com" TargetMode="External"/><Relationship Id="rId33" Type="http://schemas.openxmlformats.org/officeDocument/2006/relationships/hyperlink" Target="mailto:chamkaurgill1993@gmail.com" TargetMode="External"/><Relationship Id="rId38" Type="http://schemas.openxmlformats.org/officeDocument/2006/relationships/hyperlink" Target="mailto:kiranbedikaur91@gmail.com" TargetMode="External"/><Relationship Id="rId46" Type="http://schemas.openxmlformats.org/officeDocument/2006/relationships/printerSettings" Target="../printerSettings/printerSettings1.bin"/><Relationship Id="rId2" Type="http://schemas.openxmlformats.org/officeDocument/2006/relationships/hyperlink" Target="mailto:jasbirmonga1@gmail.com" TargetMode="External"/><Relationship Id="rId16" Type="http://schemas.openxmlformats.org/officeDocument/2006/relationships/hyperlink" Target="mailto:kanchankalra786345@gmail.com" TargetMode="External"/><Relationship Id="rId20" Type="http://schemas.openxmlformats.org/officeDocument/2006/relationships/hyperlink" Target="mailto:bhagwindekaur12@gmail.com" TargetMode="External"/><Relationship Id="rId29" Type="http://schemas.openxmlformats.org/officeDocument/2006/relationships/hyperlink" Target="mailto:mandeepgill27jan@gmail.com" TargetMode="External"/><Relationship Id="rId41" Type="http://schemas.openxmlformats.org/officeDocument/2006/relationships/hyperlink" Target="mailto:mca.sahil84@gmail.com" TargetMode="External"/><Relationship Id="rId1" Type="http://schemas.openxmlformats.org/officeDocument/2006/relationships/hyperlink" Target="mailto:shammisharma73@gmail.com" TargetMode="External"/><Relationship Id="rId6" Type="http://schemas.openxmlformats.org/officeDocument/2006/relationships/hyperlink" Target="mailto:mitulbhandari@gmail.com" TargetMode="External"/><Relationship Id="rId11" Type="http://schemas.openxmlformats.org/officeDocument/2006/relationships/hyperlink" Target="mailto:vinayakjyoti25@gmail.com" TargetMode="External"/><Relationship Id="rId24" Type="http://schemas.openxmlformats.org/officeDocument/2006/relationships/hyperlink" Target="mailto:shweta.shweta2693@gmail.com" TargetMode="External"/><Relationship Id="rId32" Type="http://schemas.openxmlformats.org/officeDocument/2006/relationships/hyperlink" Target="mailto:khush.nim@gmail.com" TargetMode="External"/><Relationship Id="rId37" Type="http://schemas.openxmlformats.org/officeDocument/2006/relationships/hyperlink" Target="mailto:neharajput2139@gmail.com" TargetMode="External"/><Relationship Id="rId40" Type="http://schemas.openxmlformats.org/officeDocument/2006/relationships/hyperlink" Target="mailto:gbains168@gmail.com" TargetMode="External"/><Relationship Id="rId45" Type="http://schemas.openxmlformats.org/officeDocument/2006/relationships/hyperlink" Target="mailto:shalush310@gmail.com" TargetMode="External"/><Relationship Id="rId5" Type="http://schemas.openxmlformats.org/officeDocument/2006/relationships/hyperlink" Target="mailto:rabiakathpal1990@gmail.com" TargetMode="External"/><Relationship Id="rId15" Type="http://schemas.openxmlformats.org/officeDocument/2006/relationships/hyperlink" Target="mailto:rk10130@gmail.com" TargetMode="External"/><Relationship Id="rId23" Type="http://schemas.openxmlformats.org/officeDocument/2006/relationships/hyperlink" Target="mailto:kaurroopam25@gmail.com" TargetMode="External"/><Relationship Id="rId28" Type="http://schemas.openxmlformats.org/officeDocument/2006/relationships/hyperlink" Target="mailto:kaja4424@gmail.com" TargetMode="External"/><Relationship Id="rId36" Type="http://schemas.openxmlformats.org/officeDocument/2006/relationships/hyperlink" Target="mailto:er.shahinarora@gmail.com" TargetMode="External"/><Relationship Id="rId10" Type="http://schemas.openxmlformats.org/officeDocument/2006/relationships/hyperlink" Target="mailto:karanpuri237@gmail.com" TargetMode="External"/><Relationship Id="rId19" Type="http://schemas.openxmlformats.org/officeDocument/2006/relationships/hyperlink" Target="mailto:sivia87@gmail.com" TargetMode="External"/><Relationship Id="rId31" Type="http://schemas.openxmlformats.org/officeDocument/2006/relationships/hyperlink" Target="mailto:pimardeep12@gmail.com" TargetMode="External"/><Relationship Id="rId44" Type="http://schemas.openxmlformats.org/officeDocument/2006/relationships/hyperlink" Target="mailto:kiranjeetworkforce13@gmail.com" TargetMode="External"/><Relationship Id="rId4" Type="http://schemas.openxmlformats.org/officeDocument/2006/relationships/hyperlink" Target="mailto:sukhman4@gmail.com" TargetMode="External"/><Relationship Id="rId9" Type="http://schemas.openxmlformats.org/officeDocument/2006/relationships/hyperlink" Target="mailto:neha88721@gmail.com" TargetMode="External"/><Relationship Id="rId14" Type="http://schemas.openxmlformats.org/officeDocument/2006/relationships/hyperlink" Target="mailto:chamkaurgill1993@gmail.com" TargetMode="External"/><Relationship Id="rId22" Type="http://schemas.openxmlformats.org/officeDocument/2006/relationships/hyperlink" Target="mailto:satvirdhillon90@gmail.com" TargetMode="External"/><Relationship Id="rId27" Type="http://schemas.openxmlformats.org/officeDocument/2006/relationships/hyperlink" Target="mailto:diamondboy0321@gmail.com" TargetMode="External"/><Relationship Id="rId30" Type="http://schemas.openxmlformats.org/officeDocument/2006/relationships/hyperlink" Target="mailto:jasleennanda123@gmail.com" TargetMode="External"/><Relationship Id="rId35" Type="http://schemas.openxmlformats.org/officeDocument/2006/relationships/hyperlink" Target="mailto:ramangoyal@llriet.ac.in" TargetMode="External"/><Relationship Id="rId43" Type="http://schemas.openxmlformats.org/officeDocument/2006/relationships/hyperlink" Target="mailto:diva059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I493"/>
  <sheetViews>
    <sheetView tabSelected="1" workbookViewId="0">
      <selection activeCell="F6" sqref="F6"/>
    </sheetView>
  </sheetViews>
  <sheetFormatPr defaultRowHeight="20.25" customHeight="1"/>
  <cols>
    <col min="1" max="1" width="1.7109375" customWidth="1"/>
    <col min="2" max="2" width="30.85546875" customWidth="1"/>
    <col min="3" max="3" width="30.5703125" bestFit="1" customWidth="1"/>
    <col min="4" max="4" width="31.7109375" bestFit="1" customWidth="1"/>
    <col min="5" max="5" width="30.28515625" bestFit="1" customWidth="1"/>
    <col min="6" max="6" width="35.28515625" bestFit="1" customWidth="1"/>
    <col min="7" max="7" width="13.28515625" bestFit="1" customWidth="1"/>
    <col min="8" max="8" width="11.140625" bestFit="1" customWidth="1"/>
  </cols>
  <sheetData>
    <row r="1" spans="2:8" ht="20.25" customHeight="1">
      <c r="B1" s="120" t="s">
        <v>286</v>
      </c>
      <c r="C1" s="120"/>
      <c r="D1" s="120"/>
      <c r="E1" s="120"/>
      <c r="F1" s="120"/>
    </row>
    <row r="2" spans="2:8" ht="20.25" customHeight="1" thickBot="1">
      <c r="B2" s="121" t="s">
        <v>545</v>
      </c>
      <c r="C2" s="121"/>
      <c r="D2" s="121"/>
      <c r="E2" s="121"/>
      <c r="F2" s="121"/>
    </row>
    <row r="3" spans="2:8" ht="96" customHeight="1" thickBot="1">
      <c r="B3" s="128" t="s">
        <v>31</v>
      </c>
      <c r="C3" s="129"/>
      <c r="D3" s="130"/>
      <c r="E3" s="130"/>
      <c r="F3" s="130"/>
    </row>
    <row r="4" spans="2:8" ht="20.25" customHeight="1">
      <c r="B4" s="122" t="s">
        <v>34</v>
      </c>
      <c r="C4" s="122"/>
      <c r="D4" s="122"/>
      <c r="E4" s="122"/>
      <c r="F4" s="122"/>
    </row>
    <row r="5" spans="2:8" s="1" customFormat="1" ht="20.25" customHeight="1">
      <c r="B5" s="89" t="s">
        <v>0</v>
      </c>
      <c r="C5" s="12" t="s">
        <v>18</v>
      </c>
      <c r="D5" s="12" t="s">
        <v>19</v>
      </c>
      <c r="E5" s="12" t="s">
        <v>20</v>
      </c>
      <c r="F5" s="12" t="s">
        <v>21</v>
      </c>
      <c r="G5" s="32"/>
      <c r="H5" s="32"/>
    </row>
    <row r="6" spans="2:8" s="1" customFormat="1" ht="20.25" customHeight="1">
      <c r="B6" s="89" t="s">
        <v>3</v>
      </c>
      <c r="C6" s="89" t="s">
        <v>308</v>
      </c>
      <c r="D6" s="89" t="s">
        <v>45</v>
      </c>
      <c r="E6" s="89" t="s">
        <v>45</v>
      </c>
      <c r="F6" s="89" t="s">
        <v>45</v>
      </c>
      <c r="G6" s="32"/>
      <c r="H6" s="32"/>
    </row>
    <row r="7" spans="2:8" s="1" customFormat="1" ht="20.25" customHeight="1">
      <c r="B7" s="89" t="s">
        <v>1</v>
      </c>
      <c r="C7" s="89" t="s">
        <v>305</v>
      </c>
      <c r="D7" s="89" t="s">
        <v>46</v>
      </c>
      <c r="E7" s="89" t="s">
        <v>47</v>
      </c>
      <c r="F7" s="89" t="s">
        <v>48</v>
      </c>
      <c r="G7" s="32"/>
      <c r="H7" s="32"/>
    </row>
    <row r="8" spans="2:8" s="1" customFormat="1" ht="20.25" customHeight="1">
      <c r="B8" s="89" t="s">
        <v>17</v>
      </c>
      <c r="C8" s="89" t="s">
        <v>309</v>
      </c>
      <c r="D8" s="89" t="s">
        <v>49</v>
      </c>
      <c r="E8" s="89" t="s">
        <v>50</v>
      </c>
      <c r="F8" s="89" t="s">
        <v>51</v>
      </c>
      <c r="G8" s="32"/>
      <c r="H8" s="32"/>
    </row>
    <row r="9" spans="2:8" s="1" customFormat="1" ht="20.25" customHeight="1">
      <c r="B9" s="89" t="s">
        <v>13</v>
      </c>
      <c r="C9" s="13" t="s">
        <v>310</v>
      </c>
      <c r="D9" s="89" t="s">
        <v>52</v>
      </c>
      <c r="E9" s="13">
        <v>29984</v>
      </c>
      <c r="F9" s="13">
        <v>33303</v>
      </c>
      <c r="G9" s="32"/>
      <c r="H9" s="32"/>
    </row>
    <row r="10" spans="2:8" s="1" customFormat="1" ht="20.25" customHeight="1">
      <c r="B10" s="89" t="s">
        <v>2</v>
      </c>
      <c r="C10" s="89" t="s">
        <v>317</v>
      </c>
      <c r="D10" s="12" t="s">
        <v>53</v>
      </c>
      <c r="E10" s="12" t="s">
        <v>53</v>
      </c>
      <c r="F10" s="12" t="s">
        <v>53</v>
      </c>
      <c r="G10" s="32"/>
      <c r="H10" s="32"/>
    </row>
    <row r="11" spans="2:8" s="1" customFormat="1" ht="20.25" customHeight="1">
      <c r="B11" s="89" t="s">
        <v>12</v>
      </c>
      <c r="C11" s="89" t="s">
        <v>311</v>
      </c>
      <c r="D11" s="89" t="s">
        <v>54</v>
      </c>
      <c r="E11" s="89" t="s">
        <v>54</v>
      </c>
      <c r="F11" s="89" t="s">
        <v>54</v>
      </c>
      <c r="G11" s="32"/>
      <c r="H11" s="32"/>
    </row>
    <row r="12" spans="2:8" s="1" customFormat="1" ht="20.25" customHeight="1">
      <c r="B12" s="89" t="s">
        <v>4</v>
      </c>
      <c r="C12" s="89" t="s">
        <v>312</v>
      </c>
      <c r="D12" s="89" t="s">
        <v>55</v>
      </c>
      <c r="E12" s="89" t="s">
        <v>56</v>
      </c>
      <c r="F12" s="89"/>
      <c r="G12" s="32"/>
      <c r="H12" s="32"/>
    </row>
    <row r="13" spans="2:8" s="1" customFormat="1" ht="20.25" customHeight="1">
      <c r="B13" s="89" t="s">
        <v>5</v>
      </c>
      <c r="C13" s="16" t="s">
        <v>313</v>
      </c>
      <c r="D13" s="23" t="s">
        <v>57</v>
      </c>
      <c r="E13" s="23" t="s">
        <v>58</v>
      </c>
      <c r="F13" s="14" t="s">
        <v>59</v>
      </c>
      <c r="G13" s="32"/>
      <c r="H13" s="32"/>
    </row>
    <row r="14" spans="2:8" s="1" customFormat="1" ht="20.25" customHeight="1">
      <c r="B14" s="89" t="s">
        <v>22</v>
      </c>
      <c r="C14" s="89">
        <v>37400</v>
      </c>
      <c r="D14" s="89">
        <v>15600</v>
      </c>
      <c r="E14" s="89">
        <v>15600</v>
      </c>
      <c r="F14" s="15">
        <v>15600</v>
      </c>
      <c r="G14" s="32"/>
      <c r="H14" s="32"/>
    </row>
    <row r="15" spans="2:8" s="1" customFormat="1" ht="20.25" customHeight="1">
      <c r="B15" s="89" t="s">
        <v>6</v>
      </c>
      <c r="C15" s="89"/>
      <c r="D15" s="89"/>
      <c r="E15" s="89"/>
      <c r="F15" s="89"/>
      <c r="G15" s="32"/>
      <c r="H15" s="32"/>
    </row>
    <row r="16" spans="2:8" s="1" customFormat="1" ht="20.25" customHeight="1">
      <c r="B16" s="90" t="s">
        <v>23</v>
      </c>
      <c r="C16" s="89" t="s">
        <v>28</v>
      </c>
      <c r="D16" s="89" t="s">
        <v>28</v>
      </c>
      <c r="E16" s="89" t="s">
        <v>28</v>
      </c>
      <c r="F16" s="89" t="s">
        <v>28</v>
      </c>
      <c r="G16" s="32"/>
      <c r="H16" s="32"/>
    </row>
    <row r="17" spans="2:8" s="1" customFormat="1" ht="20.25" customHeight="1">
      <c r="B17" s="89" t="s">
        <v>7</v>
      </c>
      <c r="C17" s="89" t="s">
        <v>79</v>
      </c>
      <c r="D17" s="89" t="s">
        <v>61</v>
      </c>
      <c r="E17" s="89" t="s">
        <v>61</v>
      </c>
      <c r="F17" s="89" t="s">
        <v>62</v>
      </c>
      <c r="G17" s="32"/>
      <c r="H17" s="32"/>
    </row>
    <row r="18" spans="2:8" s="1" customFormat="1" ht="20.25" customHeight="1">
      <c r="B18" s="89" t="s">
        <v>8</v>
      </c>
      <c r="C18" s="89" t="s">
        <v>314</v>
      </c>
      <c r="D18" s="89" t="s">
        <v>64</v>
      </c>
      <c r="E18" s="89" t="s">
        <v>64</v>
      </c>
      <c r="F18" s="89" t="s">
        <v>65</v>
      </c>
      <c r="G18" s="32"/>
      <c r="H18" s="32"/>
    </row>
    <row r="19" spans="2:8" s="1" customFormat="1" ht="20.25" customHeight="1">
      <c r="B19" s="89" t="s">
        <v>9</v>
      </c>
      <c r="C19" s="12">
        <v>50100022465857</v>
      </c>
      <c r="D19" s="23" t="s">
        <v>66</v>
      </c>
      <c r="E19" s="23" t="s">
        <v>67</v>
      </c>
      <c r="F19" s="16" t="s">
        <v>68</v>
      </c>
      <c r="G19" s="32"/>
      <c r="H19" s="32"/>
    </row>
    <row r="20" spans="2:8" s="1" customFormat="1" ht="20.25" customHeight="1">
      <c r="B20" s="89" t="s">
        <v>10</v>
      </c>
      <c r="C20" s="89" t="s">
        <v>315</v>
      </c>
      <c r="D20" s="89" t="s">
        <v>69</v>
      </c>
      <c r="E20" s="89" t="s">
        <v>70</v>
      </c>
      <c r="F20" s="89" t="s">
        <v>71</v>
      </c>
      <c r="G20" s="32"/>
      <c r="H20" s="32"/>
    </row>
    <row r="21" spans="2:8" s="1" customFormat="1" ht="20.25" customHeight="1">
      <c r="B21" s="89" t="s">
        <v>14</v>
      </c>
      <c r="C21" s="89">
        <v>8725038376</v>
      </c>
      <c r="D21" s="89">
        <v>9915004454</v>
      </c>
      <c r="E21" s="89">
        <v>7888640527</v>
      </c>
      <c r="F21" s="89">
        <v>9592057410</v>
      </c>
      <c r="G21" s="32"/>
      <c r="H21" s="32"/>
    </row>
    <row r="22" spans="2:8" ht="20.25" customHeight="1">
      <c r="B22" s="89" t="s">
        <v>15</v>
      </c>
      <c r="C22" s="89" t="s">
        <v>316</v>
      </c>
      <c r="D22" s="24" t="s">
        <v>72</v>
      </c>
      <c r="E22" s="24" t="s">
        <v>73</v>
      </c>
      <c r="F22" s="28" t="s">
        <v>74</v>
      </c>
      <c r="G22" s="34"/>
      <c r="H22" s="34"/>
    </row>
    <row r="23" spans="2:8" ht="48" customHeight="1">
      <c r="B23" s="90" t="s">
        <v>11</v>
      </c>
      <c r="C23" s="5"/>
      <c r="D23" s="89"/>
      <c r="E23" s="89"/>
      <c r="F23" s="35"/>
      <c r="G23" s="34"/>
      <c r="H23" s="34"/>
    </row>
    <row r="24" spans="2:8" s="2" customFormat="1" ht="20.25" customHeight="1">
      <c r="B24" s="36"/>
      <c r="C24" s="37"/>
      <c r="D24" s="37"/>
      <c r="E24" s="37"/>
      <c r="F24" s="37"/>
      <c r="G24" s="37"/>
      <c r="H24" s="37"/>
    </row>
    <row r="25" spans="2:8" s="2" customFormat="1" ht="20.25" customHeight="1">
      <c r="B25" s="36"/>
      <c r="C25" s="37"/>
      <c r="D25" s="37"/>
      <c r="E25" s="37"/>
      <c r="F25" s="37"/>
      <c r="G25" s="37"/>
      <c r="H25" s="37"/>
    </row>
    <row r="26" spans="2:8" s="2" customFormat="1" ht="20.25" customHeight="1">
      <c r="B26" s="36"/>
      <c r="C26" s="37"/>
      <c r="D26" s="37"/>
      <c r="E26" s="37"/>
      <c r="F26" s="37"/>
      <c r="G26" s="37"/>
      <c r="H26" s="37"/>
    </row>
    <row r="27" spans="2:8" s="2" customFormat="1" ht="20.25" customHeight="1">
      <c r="B27" s="36"/>
      <c r="C27" s="37"/>
      <c r="D27" s="37"/>
      <c r="E27" s="37"/>
      <c r="F27" s="37"/>
      <c r="G27" s="37"/>
      <c r="H27" s="37"/>
    </row>
    <row r="28" spans="2:8" s="2" customFormat="1" ht="20.25" customHeight="1">
      <c r="B28" s="89" t="s">
        <v>0</v>
      </c>
      <c r="C28" s="12" t="s">
        <v>75</v>
      </c>
      <c r="D28" s="20"/>
      <c r="E28" s="20"/>
      <c r="F28" s="20"/>
      <c r="G28" s="37"/>
      <c r="H28" s="37"/>
    </row>
    <row r="29" spans="2:8" s="2" customFormat="1" ht="20.25" customHeight="1">
      <c r="B29" s="89" t="s">
        <v>3</v>
      </c>
      <c r="C29" s="89" t="s">
        <v>45</v>
      </c>
      <c r="D29" s="38"/>
      <c r="E29" s="38"/>
      <c r="F29" s="38"/>
      <c r="G29" s="37"/>
      <c r="H29" s="37"/>
    </row>
    <row r="30" spans="2:8" s="2" customFormat="1" ht="20.25" customHeight="1">
      <c r="B30" s="89" t="s">
        <v>1</v>
      </c>
      <c r="C30" s="89" t="s">
        <v>76</v>
      </c>
      <c r="D30" s="38"/>
      <c r="E30" s="38"/>
      <c r="F30" s="38"/>
      <c r="G30" s="37"/>
      <c r="H30" s="37"/>
    </row>
    <row r="31" spans="2:8" s="2" customFormat="1" ht="20.25" customHeight="1">
      <c r="B31" s="89" t="s">
        <v>17</v>
      </c>
      <c r="C31" s="89" t="s">
        <v>77</v>
      </c>
      <c r="D31" s="38"/>
      <c r="E31" s="38"/>
      <c r="F31" s="38"/>
      <c r="G31" s="37"/>
      <c r="H31" s="37"/>
    </row>
    <row r="32" spans="2:8" s="2" customFormat="1" ht="20.25" customHeight="1">
      <c r="B32" s="89" t="s">
        <v>13</v>
      </c>
      <c r="C32" s="13">
        <v>32944</v>
      </c>
      <c r="D32" s="21"/>
      <c r="E32" s="21"/>
      <c r="F32" s="21"/>
      <c r="G32" s="37"/>
      <c r="H32" s="37"/>
    </row>
    <row r="33" spans="2:8" s="2" customFormat="1" ht="20.25" customHeight="1">
      <c r="B33" s="89" t="s">
        <v>2</v>
      </c>
      <c r="C33" s="12" t="s">
        <v>53</v>
      </c>
      <c r="D33" s="20"/>
      <c r="E33" s="20"/>
      <c r="F33" s="20"/>
      <c r="G33" s="37"/>
      <c r="H33" s="37"/>
    </row>
    <row r="34" spans="2:8" s="2" customFormat="1" ht="20.25" customHeight="1">
      <c r="B34" s="89" t="s">
        <v>12</v>
      </c>
      <c r="C34" s="89" t="s">
        <v>54</v>
      </c>
      <c r="D34" s="38"/>
      <c r="E34" s="38"/>
      <c r="F34" s="38"/>
      <c r="G34" s="37"/>
      <c r="H34" s="37"/>
    </row>
    <row r="35" spans="2:8" s="2" customFormat="1" ht="20.25" customHeight="1">
      <c r="B35" s="89" t="s">
        <v>4</v>
      </c>
      <c r="C35" s="89" t="s">
        <v>56</v>
      </c>
      <c r="D35" s="38"/>
      <c r="E35" s="38"/>
      <c r="F35" s="38"/>
      <c r="G35" s="37"/>
      <c r="H35" s="37"/>
    </row>
    <row r="36" spans="2:8" s="2" customFormat="1" ht="20.25" customHeight="1">
      <c r="B36" s="89" t="s">
        <v>5</v>
      </c>
      <c r="C36" s="23" t="s">
        <v>78</v>
      </c>
      <c r="D36" s="101"/>
      <c r="E36" s="101"/>
      <c r="F36" s="101"/>
      <c r="G36" s="37"/>
      <c r="H36" s="37"/>
    </row>
    <row r="37" spans="2:8" s="2" customFormat="1" ht="20.25" customHeight="1">
      <c r="B37" s="89" t="s">
        <v>22</v>
      </c>
      <c r="C37" s="89">
        <v>15600</v>
      </c>
      <c r="D37" s="38"/>
      <c r="E37" s="38"/>
      <c r="F37" s="38"/>
      <c r="G37" s="37"/>
      <c r="H37" s="37"/>
    </row>
    <row r="38" spans="2:8" s="2" customFormat="1" ht="20.25" customHeight="1">
      <c r="B38" s="89" t="s">
        <v>6</v>
      </c>
      <c r="C38" s="89"/>
      <c r="D38" s="38"/>
      <c r="E38" s="38"/>
      <c r="F38" s="38"/>
      <c r="G38" s="37"/>
      <c r="H38" s="37"/>
    </row>
    <row r="39" spans="2:8" s="2" customFormat="1" ht="20.25" customHeight="1">
      <c r="B39" s="90" t="s">
        <v>23</v>
      </c>
      <c r="C39" s="89" t="s">
        <v>28</v>
      </c>
      <c r="D39" s="38"/>
      <c r="E39" s="38"/>
      <c r="F39" s="38"/>
      <c r="G39" s="37"/>
      <c r="H39" s="37"/>
    </row>
    <row r="40" spans="2:8" s="2" customFormat="1" ht="20.25" customHeight="1">
      <c r="B40" s="89" t="s">
        <v>7</v>
      </c>
      <c r="C40" s="89" t="s">
        <v>79</v>
      </c>
      <c r="D40" s="38"/>
      <c r="E40" s="38"/>
      <c r="F40" s="38"/>
      <c r="G40" s="37"/>
      <c r="H40" s="37"/>
    </row>
    <row r="41" spans="2:8" s="2" customFormat="1" ht="20.25" customHeight="1">
      <c r="B41" s="89" t="s">
        <v>8</v>
      </c>
      <c r="C41" s="89" t="s">
        <v>80</v>
      </c>
      <c r="D41" s="38"/>
      <c r="E41" s="38"/>
      <c r="F41" s="38"/>
      <c r="G41" s="37"/>
      <c r="H41" s="37"/>
    </row>
    <row r="42" spans="2:8" s="2" customFormat="1" ht="20.25" customHeight="1">
      <c r="B42" s="89" t="s">
        <v>9</v>
      </c>
      <c r="C42" s="23" t="s">
        <v>81</v>
      </c>
      <c r="D42" s="101"/>
      <c r="E42" s="101"/>
      <c r="F42" s="101"/>
      <c r="G42" s="37"/>
      <c r="H42" s="37"/>
    </row>
    <row r="43" spans="2:8" s="2" customFormat="1" ht="20.25" customHeight="1">
      <c r="B43" s="89" t="s">
        <v>10</v>
      </c>
      <c r="C43" s="89" t="s">
        <v>82</v>
      </c>
      <c r="D43" s="38"/>
      <c r="E43" s="38"/>
      <c r="F43" s="38"/>
      <c r="G43" s="37"/>
      <c r="H43" s="37"/>
    </row>
    <row r="44" spans="2:8" s="2" customFormat="1" ht="20.25" customHeight="1">
      <c r="B44" s="89" t="s">
        <v>14</v>
      </c>
      <c r="C44" s="89">
        <v>7355251251</v>
      </c>
      <c r="D44" s="38"/>
      <c r="E44" s="38"/>
      <c r="F44" s="38"/>
      <c r="G44" s="37"/>
      <c r="H44" s="37"/>
    </row>
    <row r="45" spans="2:8" s="2" customFormat="1" ht="20.25" customHeight="1">
      <c r="B45" s="89" t="s">
        <v>15</v>
      </c>
      <c r="C45" s="28" t="s">
        <v>83</v>
      </c>
      <c r="D45" s="102"/>
      <c r="E45" s="102"/>
      <c r="F45" s="102"/>
      <c r="G45" s="37"/>
      <c r="H45" s="37"/>
    </row>
    <row r="46" spans="2:8" s="2" customFormat="1" ht="42" customHeight="1">
      <c r="B46" s="90" t="s">
        <v>11</v>
      </c>
      <c r="C46" s="89"/>
      <c r="D46" s="38"/>
      <c r="E46" s="37"/>
      <c r="F46" s="37"/>
      <c r="G46" s="37"/>
      <c r="H46" s="37"/>
    </row>
    <row r="47" spans="2:8" s="2" customFormat="1" ht="42" customHeight="1">
      <c r="B47" s="36"/>
      <c r="C47" s="38"/>
      <c r="D47" s="38"/>
      <c r="E47" s="37"/>
      <c r="F47" s="37"/>
      <c r="G47" s="37"/>
      <c r="H47" s="37"/>
    </row>
    <row r="48" spans="2:8" s="2" customFormat="1" ht="42" customHeight="1">
      <c r="B48" s="36"/>
      <c r="C48" s="38"/>
      <c r="D48" s="38"/>
      <c r="E48" s="37"/>
      <c r="F48" s="37"/>
      <c r="G48" s="37"/>
      <c r="H48" s="37"/>
    </row>
    <row r="49" spans="2:8" s="2" customFormat="1" ht="42" customHeight="1">
      <c r="B49" s="36"/>
      <c r="C49" s="38"/>
      <c r="D49" s="38"/>
      <c r="E49" s="37"/>
      <c r="F49" s="37"/>
      <c r="G49" s="37"/>
      <c r="H49" s="37"/>
    </row>
    <row r="50" spans="2:8" s="2" customFormat="1" ht="42" customHeight="1">
      <c r="B50" s="36"/>
      <c r="C50" s="38"/>
      <c r="D50" s="38"/>
      <c r="E50" s="37"/>
      <c r="F50" s="37"/>
      <c r="G50" s="37"/>
      <c r="H50" s="37"/>
    </row>
    <row r="51" spans="2:8" s="2" customFormat="1" ht="42" customHeight="1">
      <c r="B51" s="36"/>
      <c r="C51" s="38"/>
      <c r="D51" s="38"/>
      <c r="E51" s="37"/>
      <c r="F51" s="37"/>
      <c r="G51" s="37"/>
      <c r="H51" s="37"/>
    </row>
    <row r="52" spans="2:8" s="2" customFormat="1" ht="42" customHeight="1">
      <c r="B52" s="36"/>
      <c r="C52" s="38"/>
      <c r="D52" s="38"/>
      <c r="E52" s="37"/>
      <c r="F52" s="37"/>
      <c r="G52" s="37"/>
      <c r="H52" s="37"/>
    </row>
    <row r="53" spans="2:8" s="2" customFormat="1" ht="42" customHeight="1">
      <c r="B53" s="36"/>
      <c r="C53" s="38"/>
      <c r="D53" s="38"/>
      <c r="E53" s="37"/>
      <c r="F53" s="37"/>
      <c r="G53" s="37"/>
      <c r="H53" s="37"/>
    </row>
    <row r="54" spans="2:8" s="2" customFormat="1" ht="20.25" customHeight="1">
      <c r="B54" s="36"/>
      <c r="C54" s="37"/>
      <c r="D54" s="37"/>
      <c r="E54" s="37"/>
      <c r="F54" s="37"/>
      <c r="G54" s="37"/>
      <c r="H54" s="37"/>
    </row>
    <row r="55" spans="2:8" s="2" customFormat="1" ht="20.25" customHeight="1">
      <c r="B55" s="89" t="s">
        <v>0</v>
      </c>
      <c r="C55" s="12" t="s">
        <v>84</v>
      </c>
      <c r="D55" s="12" t="s">
        <v>85</v>
      </c>
      <c r="E55" s="12" t="s">
        <v>86</v>
      </c>
      <c r="F55" s="12" t="s">
        <v>87</v>
      </c>
      <c r="G55" s="37"/>
      <c r="H55" s="37"/>
    </row>
    <row r="56" spans="2:8" s="2" customFormat="1" ht="20.25" customHeight="1">
      <c r="B56" s="89" t="s">
        <v>3</v>
      </c>
      <c r="C56" s="89" t="s">
        <v>88</v>
      </c>
      <c r="D56" s="89" t="s">
        <v>88</v>
      </c>
      <c r="E56" s="89" t="s">
        <v>88</v>
      </c>
      <c r="F56" s="89" t="s">
        <v>88</v>
      </c>
      <c r="G56" s="37"/>
      <c r="H56" s="37"/>
    </row>
    <row r="57" spans="2:8" s="2" customFormat="1" ht="20.25" customHeight="1">
      <c r="B57" s="89" t="s">
        <v>1</v>
      </c>
      <c r="C57" s="12" t="s">
        <v>89</v>
      </c>
      <c r="D57" s="6" t="s">
        <v>306</v>
      </c>
      <c r="E57" s="106" t="s">
        <v>90</v>
      </c>
      <c r="F57" s="12" t="s">
        <v>91</v>
      </c>
      <c r="G57" s="37"/>
      <c r="H57" s="37"/>
    </row>
    <row r="58" spans="2:8" s="2" customFormat="1" ht="20.25" customHeight="1">
      <c r="B58" s="89" t="s">
        <v>17</v>
      </c>
      <c r="C58" s="12" t="s">
        <v>92</v>
      </c>
      <c r="D58" s="6" t="s">
        <v>318</v>
      </c>
      <c r="E58" s="89" t="s">
        <v>93</v>
      </c>
      <c r="F58" s="12" t="s">
        <v>94</v>
      </c>
      <c r="G58" s="37"/>
      <c r="H58" s="37"/>
    </row>
    <row r="59" spans="2:8" s="2" customFormat="1" ht="20.25" customHeight="1">
      <c r="B59" s="89" t="s">
        <v>13</v>
      </c>
      <c r="C59" s="13">
        <v>31539</v>
      </c>
      <c r="D59" s="6" t="s">
        <v>319</v>
      </c>
      <c r="E59" s="89" t="s">
        <v>95</v>
      </c>
      <c r="F59" s="13" t="s">
        <v>96</v>
      </c>
      <c r="G59" s="37"/>
      <c r="H59" s="37"/>
    </row>
    <row r="60" spans="2:8" s="2" customFormat="1" ht="20.25" customHeight="1">
      <c r="B60" s="89" t="s">
        <v>2</v>
      </c>
      <c r="C60" s="12" t="s">
        <v>53</v>
      </c>
      <c r="D60" s="12" t="s">
        <v>53</v>
      </c>
      <c r="E60" s="12" t="s">
        <v>53</v>
      </c>
      <c r="F60" s="12" t="s">
        <v>53</v>
      </c>
      <c r="G60" s="37"/>
      <c r="H60" s="37"/>
    </row>
    <row r="61" spans="2:8" s="2" customFormat="1" ht="20.25" customHeight="1">
      <c r="B61" s="89" t="s">
        <v>12</v>
      </c>
      <c r="C61" s="12" t="s">
        <v>97</v>
      </c>
      <c r="D61" s="6" t="s">
        <v>213</v>
      </c>
      <c r="E61" s="89" t="s">
        <v>98</v>
      </c>
      <c r="F61" s="12" t="s">
        <v>99</v>
      </c>
      <c r="G61" s="37"/>
      <c r="H61" s="37"/>
    </row>
    <row r="62" spans="2:8" s="2" customFormat="1" ht="20.25" customHeight="1">
      <c r="B62" s="89" t="s">
        <v>4</v>
      </c>
      <c r="C62" s="12" t="s">
        <v>100</v>
      </c>
      <c r="D62" s="6" t="s">
        <v>320</v>
      </c>
      <c r="E62" s="89" t="s">
        <v>101</v>
      </c>
      <c r="F62" s="12" t="s">
        <v>102</v>
      </c>
      <c r="G62" s="37"/>
      <c r="H62" s="37"/>
    </row>
    <row r="63" spans="2:8" s="2" customFormat="1" ht="20.25" customHeight="1">
      <c r="B63" s="89" t="s">
        <v>5</v>
      </c>
      <c r="C63" s="12">
        <v>417884774937</v>
      </c>
      <c r="D63" s="4">
        <v>595858155051</v>
      </c>
      <c r="E63" s="23" t="s">
        <v>103</v>
      </c>
      <c r="F63" s="14" t="s">
        <v>104</v>
      </c>
      <c r="G63" s="37"/>
      <c r="H63" s="37"/>
    </row>
    <row r="64" spans="2:8" s="2" customFormat="1" ht="20.25" customHeight="1">
      <c r="B64" s="89" t="s">
        <v>22</v>
      </c>
      <c r="C64" s="12">
        <v>21600</v>
      </c>
      <c r="D64" s="4">
        <v>21600</v>
      </c>
      <c r="E64" s="12">
        <v>15600</v>
      </c>
      <c r="F64" s="12">
        <v>15600</v>
      </c>
      <c r="G64" s="37"/>
      <c r="H64" s="37"/>
    </row>
    <row r="65" spans="2:8" s="2" customFormat="1" ht="20.25" customHeight="1">
      <c r="B65" s="89" t="s">
        <v>6</v>
      </c>
      <c r="C65" s="12"/>
      <c r="D65" s="4"/>
      <c r="E65" s="89"/>
      <c r="F65" s="12"/>
      <c r="G65" s="37"/>
      <c r="H65" s="37"/>
    </row>
    <row r="66" spans="2:8" s="2" customFormat="1" ht="20.25" customHeight="1">
      <c r="B66" s="90" t="s">
        <v>23</v>
      </c>
      <c r="C66" s="12" t="s">
        <v>28</v>
      </c>
      <c r="D66" s="6" t="s">
        <v>28</v>
      </c>
      <c r="E66" s="89" t="s">
        <v>28</v>
      </c>
      <c r="F66" s="12" t="s">
        <v>28</v>
      </c>
      <c r="G66" s="37"/>
      <c r="H66" s="37"/>
    </row>
    <row r="67" spans="2:8" s="2" customFormat="1" ht="20.25" customHeight="1">
      <c r="B67" s="89" t="s">
        <v>7</v>
      </c>
      <c r="C67" s="12" t="s">
        <v>105</v>
      </c>
      <c r="D67" s="4" t="s">
        <v>131</v>
      </c>
      <c r="E67" s="89" t="s">
        <v>61</v>
      </c>
      <c r="F67" s="12" t="s">
        <v>60</v>
      </c>
      <c r="G67" s="37"/>
      <c r="H67" s="37"/>
    </row>
    <row r="68" spans="2:8" s="2" customFormat="1" ht="20.25" customHeight="1">
      <c r="B68" s="89" t="s">
        <v>8</v>
      </c>
      <c r="C68" s="12" t="s">
        <v>106</v>
      </c>
      <c r="D68" s="4" t="s">
        <v>132</v>
      </c>
      <c r="E68" s="89" t="s">
        <v>64</v>
      </c>
      <c r="F68" s="12" t="s">
        <v>107</v>
      </c>
      <c r="G68" s="37"/>
      <c r="H68" s="37"/>
    </row>
    <row r="69" spans="2:8" s="2" customFormat="1" ht="20.25" customHeight="1">
      <c r="B69" s="89" t="s">
        <v>9</v>
      </c>
      <c r="C69" s="12">
        <v>732104000012500</v>
      </c>
      <c r="D69" s="4" t="s">
        <v>321</v>
      </c>
      <c r="E69" s="23" t="s">
        <v>108</v>
      </c>
      <c r="F69" s="14" t="s">
        <v>109</v>
      </c>
      <c r="G69" s="37"/>
      <c r="H69" s="37"/>
    </row>
    <row r="70" spans="2:8" s="2" customFormat="1" ht="20.25" customHeight="1">
      <c r="B70" s="89" t="s">
        <v>10</v>
      </c>
      <c r="C70" s="12" t="s">
        <v>110</v>
      </c>
      <c r="D70" s="4" t="s">
        <v>322</v>
      </c>
      <c r="E70" s="89" t="s">
        <v>111</v>
      </c>
      <c r="F70" s="12"/>
      <c r="G70" s="37"/>
      <c r="H70" s="37"/>
    </row>
    <row r="71" spans="2:8" s="2" customFormat="1" ht="20.25" customHeight="1">
      <c r="B71" s="89" t="s">
        <v>14</v>
      </c>
      <c r="C71" s="12">
        <v>9988370701</v>
      </c>
      <c r="D71" s="4">
        <v>9417295050</v>
      </c>
      <c r="E71" s="89">
        <v>9780017411</v>
      </c>
      <c r="F71" s="12">
        <v>8699380173</v>
      </c>
      <c r="G71" s="37"/>
      <c r="H71" s="37"/>
    </row>
    <row r="72" spans="2:8" s="2" customFormat="1" ht="20.25" customHeight="1">
      <c r="B72" s="89" t="s">
        <v>15</v>
      </c>
      <c r="C72" s="105" t="s">
        <v>493</v>
      </c>
      <c r="D72" s="6" t="s">
        <v>323</v>
      </c>
      <c r="E72" s="24" t="s">
        <v>112</v>
      </c>
      <c r="F72" s="19" t="s">
        <v>113</v>
      </c>
      <c r="G72" s="37"/>
      <c r="H72" s="37"/>
    </row>
    <row r="73" spans="2:8" s="2" customFormat="1" ht="43.5" customHeight="1">
      <c r="B73" s="90" t="s">
        <v>11</v>
      </c>
      <c r="C73" s="89"/>
      <c r="D73" s="5"/>
      <c r="E73" s="89"/>
      <c r="F73" s="89"/>
      <c r="G73" s="37"/>
      <c r="H73" s="37"/>
    </row>
    <row r="74" spans="2:8" s="2" customFormat="1" ht="43.5" customHeight="1">
      <c r="B74" s="36"/>
      <c r="C74" s="38"/>
      <c r="D74" s="60"/>
      <c r="E74" s="38"/>
      <c r="F74" s="38"/>
      <c r="G74" s="37"/>
      <c r="H74" s="37"/>
    </row>
    <row r="75" spans="2:8" s="2" customFormat="1" ht="43.5" customHeight="1">
      <c r="B75" s="36"/>
      <c r="C75" s="38"/>
      <c r="D75" s="60"/>
      <c r="E75" s="38"/>
      <c r="F75" s="38"/>
      <c r="G75" s="37"/>
      <c r="H75" s="37"/>
    </row>
    <row r="76" spans="2:8" s="2" customFormat="1" ht="43.5" customHeight="1">
      <c r="B76" s="36"/>
      <c r="C76" s="38"/>
      <c r="D76" s="60"/>
      <c r="E76" s="38"/>
      <c r="F76" s="38"/>
      <c r="G76" s="37"/>
      <c r="H76" s="37"/>
    </row>
    <row r="77" spans="2:8" s="2" customFormat="1" ht="43.5" customHeight="1">
      <c r="B77" s="36"/>
      <c r="C77" s="38"/>
      <c r="D77" s="60"/>
      <c r="E77" s="38"/>
      <c r="F77" s="38"/>
      <c r="G77" s="37"/>
      <c r="H77" s="37"/>
    </row>
    <row r="78" spans="2:8" s="2" customFormat="1" ht="43.5" customHeight="1">
      <c r="B78" s="36"/>
      <c r="C78" s="38"/>
      <c r="D78" s="60"/>
      <c r="E78" s="38"/>
      <c r="F78" s="38"/>
      <c r="G78" s="37"/>
      <c r="H78" s="37"/>
    </row>
    <row r="79" spans="2:8" s="2" customFormat="1" ht="43.5" customHeight="1">
      <c r="B79" s="36"/>
      <c r="C79" s="38"/>
      <c r="D79" s="60"/>
      <c r="E79" s="38"/>
      <c r="F79" s="38"/>
      <c r="G79" s="37"/>
      <c r="H79" s="37"/>
    </row>
    <row r="80" spans="2:8" s="2" customFormat="1" ht="20.25" customHeight="1">
      <c r="B80" s="36"/>
      <c r="C80" s="37"/>
      <c r="D80" s="37"/>
      <c r="E80" s="37"/>
      <c r="F80" s="37"/>
      <c r="G80" s="37"/>
      <c r="H80" s="37"/>
    </row>
    <row r="81" spans="2:8" s="2" customFormat="1" ht="20.25" customHeight="1">
      <c r="B81" s="89" t="s">
        <v>0</v>
      </c>
      <c r="C81" s="12" t="s">
        <v>114</v>
      </c>
      <c r="D81" s="12" t="s">
        <v>115</v>
      </c>
      <c r="E81" s="12" t="s">
        <v>116</v>
      </c>
      <c r="F81" s="12" t="s">
        <v>117</v>
      </c>
      <c r="G81" s="37"/>
      <c r="H81" s="37"/>
    </row>
    <row r="82" spans="2:8" s="2" customFormat="1" ht="20.25" customHeight="1">
      <c r="B82" s="89" t="s">
        <v>3</v>
      </c>
      <c r="C82" s="89" t="s">
        <v>88</v>
      </c>
      <c r="D82" s="89" t="s">
        <v>88</v>
      </c>
      <c r="E82" s="5" t="s">
        <v>88</v>
      </c>
      <c r="F82" s="89" t="s">
        <v>88</v>
      </c>
      <c r="G82" s="37"/>
      <c r="H82" s="37"/>
    </row>
    <row r="83" spans="2:8" s="2" customFormat="1" ht="20.25" customHeight="1">
      <c r="B83" s="89" t="s">
        <v>1</v>
      </c>
      <c r="C83" s="89" t="s">
        <v>118</v>
      </c>
      <c r="D83" s="89" t="s">
        <v>119</v>
      </c>
      <c r="E83" s="5" t="s">
        <v>387</v>
      </c>
      <c r="F83" s="89" t="s">
        <v>120</v>
      </c>
      <c r="G83" s="37"/>
      <c r="H83" s="37"/>
    </row>
    <row r="84" spans="2:8" s="2" customFormat="1" ht="20.25" customHeight="1">
      <c r="B84" s="89" t="s">
        <v>17</v>
      </c>
      <c r="C84" s="89" t="s">
        <v>121</v>
      </c>
      <c r="D84" s="89" t="s">
        <v>122</v>
      </c>
      <c r="E84" s="5" t="s">
        <v>388</v>
      </c>
      <c r="F84" s="89" t="s">
        <v>123</v>
      </c>
      <c r="G84" s="37"/>
      <c r="H84" s="37"/>
    </row>
    <row r="85" spans="2:8" s="2" customFormat="1" ht="20.25" customHeight="1">
      <c r="B85" s="89" t="s">
        <v>13</v>
      </c>
      <c r="C85" s="89" t="s">
        <v>124</v>
      </c>
      <c r="D85" s="13">
        <v>32760</v>
      </c>
      <c r="E85" s="5" t="s">
        <v>389</v>
      </c>
      <c r="F85" s="89" t="s">
        <v>125</v>
      </c>
      <c r="G85" s="37"/>
      <c r="H85" s="37"/>
    </row>
    <row r="86" spans="2:8" s="2" customFormat="1" ht="20.25" customHeight="1">
      <c r="B86" s="89" t="s">
        <v>2</v>
      </c>
      <c r="C86" s="12" t="s">
        <v>53</v>
      </c>
      <c r="D86" s="12" t="s">
        <v>53</v>
      </c>
      <c r="E86" s="80" t="s">
        <v>53</v>
      </c>
      <c r="F86" s="12" t="s">
        <v>53</v>
      </c>
      <c r="G86" s="37"/>
      <c r="H86" s="37"/>
    </row>
    <row r="87" spans="2:8" s="2" customFormat="1" ht="20.25" customHeight="1">
      <c r="B87" s="89" t="s">
        <v>12</v>
      </c>
      <c r="C87" s="89" t="s">
        <v>126</v>
      </c>
      <c r="D87" s="89" t="s">
        <v>99</v>
      </c>
      <c r="E87" s="5" t="s">
        <v>390</v>
      </c>
      <c r="F87" s="89" t="s">
        <v>99</v>
      </c>
      <c r="G87" s="37"/>
      <c r="H87" s="37"/>
    </row>
    <row r="88" spans="2:8" s="2" customFormat="1" ht="20.25" customHeight="1">
      <c r="B88" s="89" t="s">
        <v>4</v>
      </c>
      <c r="C88" s="89" t="s">
        <v>127</v>
      </c>
      <c r="D88" s="89" t="s">
        <v>127</v>
      </c>
      <c r="E88" s="5" t="s">
        <v>147</v>
      </c>
      <c r="F88" s="12" t="s">
        <v>127</v>
      </c>
      <c r="G88" s="37"/>
      <c r="H88" s="37"/>
    </row>
    <row r="89" spans="2:8" s="2" customFormat="1" ht="20.25" customHeight="1">
      <c r="B89" s="89" t="s">
        <v>5</v>
      </c>
      <c r="C89" s="23" t="s">
        <v>128</v>
      </c>
      <c r="D89" s="23" t="s">
        <v>129</v>
      </c>
      <c r="E89" s="7" t="s">
        <v>391</v>
      </c>
      <c r="F89" s="23" t="s">
        <v>130</v>
      </c>
      <c r="G89" s="37"/>
      <c r="H89" s="37"/>
    </row>
    <row r="90" spans="2:8" s="2" customFormat="1" ht="20.25" customHeight="1">
      <c r="B90" s="89" t="s">
        <v>22</v>
      </c>
      <c r="C90" s="89">
        <v>15600</v>
      </c>
      <c r="D90" s="89">
        <v>15600</v>
      </c>
      <c r="E90" s="5">
        <v>15600</v>
      </c>
      <c r="F90" s="89">
        <v>15600</v>
      </c>
      <c r="G90" s="37"/>
      <c r="H90" s="37"/>
    </row>
    <row r="91" spans="2:8" s="2" customFormat="1" ht="20.25" customHeight="1">
      <c r="B91" s="89" t="s">
        <v>6</v>
      </c>
      <c r="C91" s="89"/>
      <c r="D91" s="89"/>
      <c r="E91" s="5"/>
      <c r="F91" s="89"/>
      <c r="G91" s="37"/>
      <c r="H91" s="37"/>
    </row>
    <row r="92" spans="2:8" s="2" customFormat="1" ht="20.25" customHeight="1">
      <c r="B92" s="90" t="s">
        <v>23</v>
      </c>
      <c r="C92" s="12" t="s">
        <v>28</v>
      </c>
      <c r="D92" s="12" t="s">
        <v>28</v>
      </c>
      <c r="E92" s="5" t="s">
        <v>28</v>
      </c>
      <c r="F92" s="12" t="s">
        <v>28</v>
      </c>
      <c r="G92" s="37"/>
      <c r="H92" s="37"/>
    </row>
    <row r="93" spans="2:8" s="2" customFormat="1" ht="20.25" customHeight="1">
      <c r="B93" s="89" t="s">
        <v>7</v>
      </c>
      <c r="C93" s="89" t="s">
        <v>287</v>
      </c>
      <c r="D93" s="89" t="s">
        <v>131</v>
      </c>
      <c r="E93" s="5" t="s">
        <v>392</v>
      </c>
      <c r="F93" s="89" t="s">
        <v>79</v>
      </c>
      <c r="G93" s="37"/>
      <c r="H93" s="37"/>
    </row>
    <row r="94" spans="2:8" s="2" customFormat="1" ht="20.25" customHeight="1">
      <c r="B94" s="89" t="s">
        <v>8</v>
      </c>
      <c r="C94" s="89" t="s">
        <v>288</v>
      </c>
      <c r="D94" s="89" t="s">
        <v>132</v>
      </c>
      <c r="E94" s="5" t="s">
        <v>148</v>
      </c>
      <c r="F94" s="89" t="s">
        <v>133</v>
      </c>
      <c r="G94" s="37"/>
      <c r="H94" s="37"/>
    </row>
    <row r="95" spans="2:8" s="2" customFormat="1" ht="20.25" customHeight="1">
      <c r="B95" s="89" t="s">
        <v>9</v>
      </c>
      <c r="C95" s="23" t="s">
        <v>289</v>
      </c>
      <c r="D95" s="23" t="s">
        <v>134</v>
      </c>
      <c r="E95" s="7" t="s">
        <v>393</v>
      </c>
      <c r="F95" s="23" t="s">
        <v>135</v>
      </c>
      <c r="G95" s="37"/>
      <c r="H95" s="37"/>
    </row>
    <row r="96" spans="2:8" s="2" customFormat="1" ht="20.25" customHeight="1">
      <c r="B96" s="89" t="s">
        <v>10</v>
      </c>
      <c r="C96" s="89" t="s">
        <v>136</v>
      </c>
      <c r="D96" s="89" t="s">
        <v>137</v>
      </c>
      <c r="E96" s="5" t="s">
        <v>394</v>
      </c>
      <c r="F96" s="89" t="s">
        <v>138</v>
      </c>
      <c r="G96" s="37"/>
      <c r="H96" s="37"/>
    </row>
    <row r="97" spans="2:9" s="2" customFormat="1" ht="20.25" customHeight="1">
      <c r="B97" s="89" t="s">
        <v>14</v>
      </c>
      <c r="C97" s="89">
        <v>7888406213</v>
      </c>
      <c r="D97" s="89">
        <v>9914700651</v>
      </c>
      <c r="E97" s="5">
        <v>7696295793</v>
      </c>
      <c r="F97" s="89">
        <v>9501795355</v>
      </c>
      <c r="G97" s="37"/>
      <c r="H97" s="37"/>
    </row>
    <row r="98" spans="2:9" s="2" customFormat="1" ht="20.25" customHeight="1">
      <c r="B98" s="89" t="s">
        <v>15</v>
      </c>
      <c r="C98" s="28" t="s">
        <v>139</v>
      </c>
      <c r="D98" s="28" t="s">
        <v>140</v>
      </c>
      <c r="E98" s="66" t="s">
        <v>395</v>
      </c>
      <c r="F98" s="28" t="s">
        <v>141</v>
      </c>
      <c r="G98" s="37"/>
      <c r="H98" s="37"/>
    </row>
    <row r="99" spans="2:9" s="2" customFormat="1" ht="42" customHeight="1">
      <c r="B99" s="90" t="s">
        <v>11</v>
      </c>
      <c r="C99" s="89"/>
      <c r="D99" s="89"/>
      <c r="E99" s="62"/>
      <c r="F99" s="89"/>
      <c r="G99" s="37"/>
      <c r="H99" s="37"/>
    </row>
    <row r="100" spans="2:9" s="2" customFormat="1" ht="42" customHeight="1">
      <c r="B100" s="36"/>
      <c r="C100" s="38"/>
      <c r="D100" s="38"/>
      <c r="F100" s="38"/>
      <c r="G100" s="37"/>
      <c r="H100" s="37"/>
    </row>
    <row r="101" spans="2:9" s="2" customFormat="1" ht="42" customHeight="1">
      <c r="B101" s="36"/>
      <c r="C101" s="38"/>
      <c r="D101" s="38"/>
      <c r="F101" s="38"/>
      <c r="G101" s="37"/>
      <c r="H101" s="37"/>
    </row>
    <row r="102" spans="2:9" s="2" customFormat="1" ht="42" customHeight="1">
      <c r="B102" s="36"/>
      <c r="C102" s="38"/>
      <c r="D102" s="38"/>
      <c r="F102" s="38"/>
      <c r="G102" s="37"/>
      <c r="H102" s="37"/>
    </row>
    <row r="103" spans="2:9" s="2" customFormat="1" ht="42" customHeight="1">
      <c r="B103" s="36"/>
      <c r="C103" s="38"/>
      <c r="D103" s="38"/>
      <c r="F103" s="38"/>
      <c r="G103" s="37"/>
      <c r="H103" s="37"/>
    </row>
    <row r="104" spans="2:9" s="2" customFormat="1" ht="42" customHeight="1">
      <c r="B104" s="36"/>
      <c r="C104" s="38"/>
      <c r="D104" s="38"/>
      <c r="F104" s="38"/>
      <c r="G104" s="37"/>
      <c r="H104" s="37"/>
    </row>
    <row r="105" spans="2:9" s="2" customFormat="1" ht="42" customHeight="1">
      <c r="B105" s="36"/>
      <c r="C105" s="38"/>
      <c r="D105" s="38"/>
      <c r="F105" s="38"/>
      <c r="G105" s="37"/>
      <c r="H105" s="37"/>
    </row>
    <row r="106" spans="2:9" s="2" customFormat="1" ht="42" customHeight="1">
      <c r="B106" s="36"/>
      <c r="C106" s="38"/>
      <c r="D106" s="38"/>
      <c r="F106" s="38"/>
      <c r="G106" s="37"/>
      <c r="H106" s="37"/>
    </row>
    <row r="107" spans="2:9" s="2" customFormat="1" ht="42" customHeight="1">
      <c r="B107" s="36"/>
      <c r="C107" s="38"/>
      <c r="D107" s="38"/>
      <c r="F107" s="38"/>
      <c r="G107" s="37"/>
      <c r="H107" s="37"/>
    </row>
    <row r="108" spans="2:9" s="2" customFormat="1" ht="42" customHeight="1">
      <c r="B108" s="36"/>
      <c r="C108" s="38"/>
      <c r="D108" s="38"/>
      <c r="F108" s="38"/>
      <c r="G108" s="37"/>
      <c r="H108" s="37"/>
    </row>
    <row r="109" spans="2:9" s="2" customFormat="1" ht="20.25" customHeight="1">
      <c r="B109" s="36"/>
      <c r="C109" s="37"/>
      <c r="D109" s="37"/>
      <c r="E109" s="37"/>
      <c r="F109" s="37"/>
      <c r="G109" s="37"/>
      <c r="H109" s="37"/>
    </row>
    <row r="110" spans="2:9" s="2" customFormat="1" ht="20.25" customHeight="1">
      <c r="B110" s="89" t="s">
        <v>0</v>
      </c>
      <c r="C110" s="12" t="s">
        <v>142</v>
      </c>
      <c r="D110" s="12" t="s">
        <v>143</v>
      </c>
      <c r="E110" s="12" t="s">
        <v>144</v>
      </c>
      <c r="F110" s="12" t="s">
        <v>145</v>
      </c>
      <c r="G110" s="37"/>
      <c r="H110" s="37"/>
    </row>
    <row r="111" spans="2:9" s="2" customFormat="1" ht="20.25" customHeight="1">
      <c r="B111" s="89" t="s">
        <v>3</v>
      </c>
      <c r="C111" s="89" t="s">
        <v>88</v>
      </c>
      <c r="D111" s="89" t="s">
        <v>88</v>
      </c>
      <c r="E111" s="89" t="s">
        <v>88</v>
      </c>
      <c r="F111" s="5" t="s">
        <v>88</v>
      </c>
      <c r="G111" s="37"/>
      <c r="H111" s="20"/>
      <c r="I111" s="9"/>
    </row>
    <row r="112" spans="2:9" s="2" customFormat="1" ht="20.25" customHeight="1">
      <c r="B112" s="89" t="s">
        <v>1</v>
      </c>
      <c r="C112" s="12" t="s">
        <v>146</v>
      </c>
      <c r="D112" s="12" t="s">
        <v>153</v>
      </c>
      <c r="E112" s="89" t="s">
        <v>154</v>
      </c>
      <c r="F112" s="5" t="s">
        <v>418</v>
      </c>
      <c r="G112" s="37"/>
      <c r="H112" s="20"/>
      <c r="I112" s="9"/>
    </row>
    <row r="113" spans="2:9" s="2" customFormat="1" ht="20.25" customHeight="1">
      <c r="B113" s="89" t="s">
        <v>17</v>
      </c>
      <c r="C113" s="12" t="s">
        <v>302</v>
      </c>
      <c r="D113" s="12" t="s">
        <v>155</v>
      </c>
      <c r="E113" s="89" t="s">
        <v>156</v>
      </c>
      <c r="F113" s="5" t="s">
        <v>93</v>
      </c>
      <c r="G113" s="37"/>
      <c r="H113" s="20"/>
      <c r="I113" s="9"/>
    </row>
    <row r="114" spans="2:9" s="2" customFormat="1" ht="20.25" customHeight="1">
      <c r="B114" s="89" t="s">
        <v>13</v>
      </c>
      <c r="C114" s="13">
        <v>32793</v>
      </c>
      <c r="D114" s="12" t="s">
        <v>157</v>
      </c>
      <c r="E114" s="13">
        <v>33978</v>
      </c>
      <c r="F114" s="77">
        <v>34035</v>
      </c>
      <c r="G114" s="37"/>
      <c r="H114" s="21"/>
      <c r="I114" s="9"/>
    </row>
    <row r="115" spans="2:9" s="2" customFormat="1" ht="20.25" customHeight="1">
      <c r="B115" s="89" t="s">
        <v>2</v>
      </c>
      <c r="C115" s="12" t="s">
        <v>53</v>
      </c>
      <c r="D115" s="12" t="s">
        <v>53</v>
      </c>
      <c r="E115" s="12" t="s">
        <v>53</v>
      </c>
      <c r="F115" s="80" t="s">
        <v>53</v>
      </c>
      <c r="G115" s="37"/>
      <c r="H115" s="20"/>
      <c r="I115" s="9"/>
    </row>
    <row r="116" spans="2:9" s="2" customFormat="1" ht="20.25" customHeight="1">
      <c r="B116" s="89" t="s">
        <v>12</v>
      </c>
      <c r="C116" s="12" t="s">
        <v>299</v>
      </c>
      <c r="D116" s="12" t="s">
        <v>158</v>
      </c>
      <c r="E116" s="22" t="s">
        <v>159</v>
      </c>
      <c r="F116" s="5" t="s">
        <v>98</v>
      </c>
      <c r="G116" s="37"/>
      <c r="H116" s="20"/>
      <c r="I116" s="9"/>
    </row>
    <row r="117" spans="2:9" s="2" customFormat="1" ht="20.25" customHeight="1">
      <c r="B117" s="89" t="s">
        <v>4</v>
      </c>
      <c r="C117" s="12" t="s">
        <v>297</v>
      </c>
      <c r="D117" s="12" t="s">
        <v>160</v>
      </c>
      <c r="E117" s="22" t="s">
        <v>161</v>
      </c>
      <c r="F117" s="5"/>
      <c r="G117" s="37"/>
      <c r="H117" s="20"/>
      <c r="I117" s="9"/>
    </row>
    <row r="118" spans="2:9" s="2" customFormat="1" ht="20.25" customHeight="1">
      <c r="B118" s="89" t="s">
        <v>5</v>
      </c>
      <c r="C118" s="12"/>
      <c r="D118" s="12">
        <v>430096373352</v>
      </c>
      <c r="E118" s="23" t="s">
        <v>162</v>
      </c>
      <c r="F118" s="82" t="s">
        <v>419</v>
      </c>
      <c r="G118" s="37"/>
      <c r="H118" s="20"/>
      <c r="I118" s="9"/>
    </row>
    <row r="119" spans="2:9" s="2" customFormat="1" ht="20.25" customHeight="1">
      <c r="B119" s="89" t="s">
        <v>22</v>
      </c>
      <c r="C119" s="12">
        <v>15600</v>
      </c>
      <c r="D119" s="12">
        <v>21600</v>
      </c>
      <c r="E119" s="89">
        <v>21600</v>
      </c>
      <c r="F119" s="83">
        <v>15600</v>
      </c>
      <c r="G119" s="37"/>
      <c r="H119" s="20"/>
      <c r="I119" s="9"/>
    </row>
    <row r="120" spans="2:9" s="2" customFormat="1" ht="20.25" customHeight="1">
      <c r="B120" s="89" t="s">
        <v>6</v>
      </c>
      <c r="C120" s="12"/>
      <c r="D120" s="12"/>
      <c r="E120" s="89"/>
      <c r="F120" s="5"/>
      <c r="G120" s="37"/>
      <c r="H120" s="20"/>
      <c r="I120" s="9"/>
    </row>
    <row r="121" spans="2:9" s="2" customFormat="1" ht="20.25" customHeight="1">
      <c r="B121" s="90" t="s">
        <v>23</v>
      </c>
      <c r="C121" s="12" t="s">
        <v>28</v>
      </c>
      <c r="D121" s="12" t="s">
        <v>28</v>
      </c>
      <c r="E121" s="22" t="s">
        <v>28</v>
      </c>
      <c r="F121" s="5" t="s">
        <v>28</v>
      </c>
      <c r="G121" s="37"/>
      <c r="H121" s="20"/>
      <c r="I121" s="9"/>
    </row>
    <row r="122" spans="2:9" s="2" customFormat="1" ht="20.25" customHeight="1">
      <c r="B122" s="89" t="s">
        <v>7</v>
      </c>
      <c r="C122" s="12" t="s">
        <v>304</v>
      </c>
      <c r="D122" s="12" t="s">
        <v>60</v>
      </c>
      <c r="E122" s="22" t="s">
        <v>163</v>
      </c>
      <c r="F122" s="5" t="s">
        <v>420</v>
      </c>
      <c r="G122" s="37"/>
      <c r="H122" s="20"/>
      <c r="I122" s="9"/>
    </row>
    <row r="123" spans="2:9" s="2" customFormat="1" ht="20.25" customHeight="1">
      <c r="B123" s="89" t="s">
        <v>8</v>
      </c>
      <c r="C123" s="12" t="s">
        <v>303</v>
      </c>
      <c r="D123" s="12" t="s">
        <v>164</v>
      </c>
      <c r="E123" s="89"/>
      <c r="F123" s="5" t="s">
        <v>421</v>
      </c>
      <c r="G123" s="37"/>
      <c r="H123" s="20"/>
      <c r="I123" s="9"/>
    </row>
    <row r="124" spans="2:9" s="2" customFormat="1" ht="20.25" customHeight="1">
      <c r="B124" s="89" t="s">
        <v>9</v>
      </c>
      <c r="C124" s="14" t="s">
        <v>301</v>
      </c>
      <c r="D124" s="12">
        <v>3445000100953730</v>
      </c>
      <c r="E124" s="89">
        <v>34324297286</v>
      </c>
      <c r="F124" s="84" t="s">
        <v>422</v>
      </c>
      <c r="G124" s="37"/>
      <c r="H124" s="20"/>
      <c r="I124" s="9"/>
    </row>
    <row r="125" spans="2:9" s="2" customFormat="1" ht="20.25" customHeight="1">
      <c r="B125" s="89" t="s">
        <v>10</v>
      </c>
      <c r="C125" s="12" t="s">
        <v>300</v>
      </c>
      <c r="D125" s="12" t="s">
        <v>165</v>
      </c>
      <c r="E125" s="89" t="s">
        <v>166</v>
      </c>
      <c r="F125" s="5" t="s">
        <v>423</v>
      </c>
      <c r="G125" s="37"/>
      <c r="H125" s="20"/>
      <c r="I125" s="9"/>
    </row>
    <row r="126" spans="2:9" s="2" customFormat="1" ht="20.25" customHeight="1">
      <c r="B126" s="89" t="s">
        <v>14</v>
      </c>
      <c r="C126" s="12">
        <v>8427831535</v>
      </c>
      <c r="D126" s="12">
        <v>9417442800</v>
      </c>
      <c r="E126" s="89">
        <v>8872115836</v>
      </c>
      <c r="F126" s="5">
        <v>8194802996</v>
      </c>
      <c r="G126" s="37"/>
      <c r="H126" s="20"/>
      <c r="I126" s="9"/>
    </row>
    <row r="127" spans="2:9" s="2" customFormat="1" ht="20.25" customHeight="1">
      <c r="B127" s="89" t="s">
        <v>15</v>
      </c>
      <c r="C127" s="12" t="s">
        <v>298</v>
      </c>
      <c r="D127" s="12" t="s">
        <v>167</v>
      </c>
      <c r="E127" s="24" t="s">
        <v>168</v>
      </c>
      <c r="F127" s="66" t="s">
        <v>424</v>
      </c>
      <c r="G127" s="37"/>
      <c r="H127" s="20"/>
      <c r="I127" s="9"/>
    </row>
    <row r="128" spans="2:9" s="2" customFormat="1" ht="39.75" customHeight="1">
      <c r="B128" s="90" t="s">
        <v>11</v>
      </c>
      <c r="C128" s="89"/>
      <c r="D128" s="89"/>
      <c r="E128" s="89"/>
      <c r="F128" s="5"/>
      <c r="G128" s="37"/>
      <c r="H128" s="38"/>
      <c r="I128" s="8"/>
    </row>
    <row r="129" spans="2:8" s="2" customFormat="1" ht="20.25" customHeight="1">
      <c r="B129" s="36"/>
      <c r="C129" s="37"/>
      <c r="D129" s="37"/>
      <c r="E129" s="37"/>
      <c r="F129" s="37"/>
      <c r="G129" s="37"/>
      <c r="H129" s="37"/>
    </row>
    <row r="130" spans="2:8" s="2" customFormat="1" ht="20.25" customHeight="1">
      <c r="B130" s="36"/>
      <c r="C130" s="37"/>
      <c r="D130" s="37"/>
      <c r="E130" s="37"/>
      <c r="F130" s="37"/>
      <c r="G130" s="37"/>
      <c r="H130" s="37"/>
    </row>
    <row r="131" spans="2:8" s="2" customFormat="1" ht="20.25" customHeight="1">
      <c r="B131" s="36"/>
      <c r="C131" s="37"/>
      <c r="D131" s="37"/>
      <c r="E131" s="37"/>
      <c r="F131" s="37"/>
      <c r="G131" s="37"/>
      <c r="H131" s="37"/>
    </row>
    <row r="132" spans="2:8" s="2" customFormat="1" ht="20.25" customHeight="1">
      <c r="B132" s="36"/>
      <c r="C132" s="37"/>
      <c r="D132" s="37"/>
      <c r="E132" s="37"/>
      <c r="F132" s="37"/>
      <c r="G132" s="37"/>
      <c r="H132" s="37"/>
    </row>
    <row r="133" spans="2:8" s="2" customFormat="1" ht="20.25" customHeight="1">
      <c r="B133" s="36"/>
      <c r="C133" s="37"/>
      <c r="D133" s="37"/>
      <c r="E133" s="37"/>
      <c r="F133" s="37"/>
      <c r="G133" s="37"/>
      <c r="H133" s="37"/>
    </row>
    <row r="134" spans="2:8" s="2" customFormat="1" ht="20.25" customHeight="1">
      <c r="B134" s="36"/>
      <c r="C134" s="37"/>
      <c r="D134" s="37"/>
      <c r="E134" s="37"/>
      <c r="F134" s="37"/>
      <c r="G134" s="37"/>
      <c r="H134" s="37"/>
    </row>
    <row r="135" spans="2:8" s="2" customFormat="1" ht="20.25" customHeight="1">
      <c r="B135" s="36"/>
      <c r="C135" s="37"/>
      <c r="D135" s="37"/>
      <c r="E135" s="37"/>
      <c r="F135" s="37"/>
      <c r="G135" s="37"/>
      <c r="H135" s="37"/>
    </row>
    <row r="136" spans="2:8" s="2" customFormat="1" ht="20.25" customHeight="1">
      <c r="B136" s="36"/>
      <c r="C136" s="37"/>
      <c r="D136" s="37"/>
      <c r="E136" s="37"/>
      <c r="F136" s="37"/>
      <c r="G136" s="37"/>
      <c r="H136" s="37"/>
    </row>
    <row r="137" spans="2:8" s="2" customFormat="1" ht="20.25" customHeight="1">
      <c r="B137" s="36"/>
      <c r="C137" s="37"/>
      <c r="D137" s="37"/>
      <c r="E137" s="37"/>
      <c r="F137" s="37"/>
      <c r="G137" s="37"/>
      <c r="H137" s="37"/>
    </row>
    <row r="138" spans="2:8" s="2" customFormat="1" ht="20.25" customHeight="1">
      <c r="B138" s="36"/>
      <c r="C138" s="37"/>
      <c r="D138" s="37"/>
      <c r="E138" s="37"/>
      <c r="F138" s="37"/>
      <c r="G138" s="37"/>
      <c r="H138" s="37"/>
    </row>
    <row r="139" spans="2:8" s="2" customFormat="1" ht="20.25" customHeight="1">
      <c r="B139" s="36"/>
      <c r="C139" s="37"/>
      <c r="D139" s="37"/>
      <c r="E139" s="37"/>
      <c r="F139" s="37"/>
      <c r="G139" s="37"/>
      <c r="H139" s="37"/>
    </row>
    <row r="140" spans="2:8" s="2" customFormat="1" ht="20.25" customHeight="1">
      <c r="B140" s="36"/>
      <c r="C140" s="37"/>
      <c r="D140" s="37"/>
      <c r="E140" s="37"/>
      <c r="F140" s="37"/>
      <c r="G140" s="37"/>
      <c r="H140" s="37"/>
    </row>
    <row r="141" spans="2:8" s="2" customFormat="1" ht="20.25" customHeight="1">
      <c r="B141" s="36"/>
      <c r="C141" s="37"/>
      <c r="D141" s="37"/>
      <c r="E141" s="37"/>
      <c r="F141" s="37"/>
      <c r="G141" s="37"/>
      <c r="H141" s="37"/>
    </row>
    <row r="142" spans="2:8" s="2" customFormat="1" ht="20.25" customHeight="1">
      <c r="B142" s="89" t="s">
        <v>0</v>
      </c>
      <c r="C142" s="12" t="s">
        <v>149</v>
      </c>
      <c r="D142" s="12" t="s">
        <v>150</v>
      </c>
      <c r="E142" s="12" t="s">
        <v>151</v>
      </c>
      <c r="F142" s="12" t="s">
        <v>152</v>
      </c>
      <c r="G142" s="37"/>
      <c r="H142" s="37"/>
    </row>
    <row r="143" spans="2:8" s="2" customFormat="1" ht="20.25" customHeight="1">
      <c r="B143" s="89" t="s">
        <v>3</v>
      </c>
      <c r="C143" s="5" t="s">
        <v>88</v>
      </c>
      <c r="D143" s="89" t="s">
        <v>88</v>
      </c>
      <c r="E143" s="89" t="s">
        <v>88</v>
      </c>
      <c r="F143" s="89" t="s">
        <v>88</v>
      </c>
      <c r="G143" s="37"/>
      <c r="H143" s="37"/>
    </row>
    <row r="144" spans="2:8" s="2" customFormat="1" ht="20.25" customHeight="1">
      <c r="B144" s="89" t="s">
        <v>1</v>
      </c>
      <c r="C144" s="61" t="s">
        <v>411</v>
      </c>
      <c r="D144" s="25" t="s">
        <v>279</v>
      </c>
      <c r="E144" s="4" t="s">
        <v>324</v>
      </c>
      <c r="F144" s="4" t="s">
        <v>332</v>
      </c>
      <c r="G144" s="37"/>
      <c r="H144" s="37"/>
    </row>
    <row r="145" spans="2:8" s="2" customFormat="1" ht="20.25" customHeight="1">
      <c r="B145" s="89" t="s">
        <v>17</v>
      </c>
      <c r="C145" s="61" t="s">
        <v>412</v>
      </c>
      <c r="D145" s="25" t="s">
        <v>254</v>
      </c>
      <c r="E145" s="4" t="s">
        <v>325</v>
      </c>
      <c r="F145" s="4" t="s">
        <v>333</v>
      </c>
      <c r="G145" s="37"/>
      <c r="H145" s="37"/>
    </row>
    <row r="146" spans="2:8" s="2" customFormat="1" ht="20.25" customHeight="1">
      <c r="B146" s="89" t="s">
        <v>13</v>
      </c>
      <c r="C146" s="77">
        <v>36803</v>
      </c>
      <c r="D146" s="39">
        <v>33146</v>
      </c>
      <c r="E146" s="64" t="s">
        <v>326</v>
      </c>
      <c r="F146" s="4" t="s">
        <v>334</v>
      </c>
      <c r="G146" s="37"/>
      <c r="H146" s="37"/>
    </row>
    <row r="147" spans="2:8" s="2" customFormat="1" ht="20.25" customHeight="1">
      <c r="B147" s="89" t="s">
        <v>2</v>
      </c>
      <c r="C147" s="80" t="s">
        <v>53</v>
      </c>
      <c r="D147" s="12" t="s">
        <v>53</v>
      </c>
      <c r="E147" s="4" t="s">
        <v>53</v>
      </c>
      <c r="F147" s="4" t="s">
        <v>335</v>
      </c>
      <c r="G147" s="37"/>
      <c r="H147" s="37"/>
    </row>
    <row r="148" spans="2:8" s="2" customFormat="1" ht="20.25" customHeight="1">
      <c r="B148" s="89" t="s">
        <v>12</v>
      </c>
      <c r="C148" s="61" t="s">
        <v>98</v>
      </c>
      <c r="D148" s="25" t="s">
        <v>98</v>
      </c>
      <c r="E148" s="4" t="s">
        <v>213</v>
      </c>
      <c r="F148" s="4" t="s">
        <v>336</v>
      </c>
      <c r="G148" s="37"/>
      <c r="H148" s="37"/>
    </row>
    <row r="149" spans="2:8" s="2" customFormat="1" ht="20.25" customHeight="1">
      <c r="B149" s="89" t="s">
        <v>4</v>
      </c>
      <c r="C149" s="5"/>
      <c r="D149" s="25" t="s">
        <v>101</v>
      </c>
      <c r="E149" s="4" t="s">
        <v>327</v>
      </c>
      <c r="F149" s="4" t="s">
        <v>337</v>
      </c>
      <c r="G149" s="37"/>
      <c r="H149" s="37"/>
    </row>
    <row r="150" spans="2:8" s="2" customFormat="1" ht="20.25" customHeight="1">
      <c r="B150" s="89" t="s">
        <v>5</v>
      </c>
      <c r="C150" s="7" t="s">
        <v>413</v>
      </c>
      <c r="D150" s="40" t="s">
        <v>283</v>
      </c>
      <c r="E150" s="4">
        <v>625435160165</v>
      </c>
      <c r="F150" s="4">
        <v>542297331118</v>
      </c>
      <c r="G150" s="37"/>
      <c r="H150" s="37"/>
    </row>
    <row r="151" spans="2:8" s="2" customFormat="1" ht="20.25" customHeight="1">
      <c r="B151" s="89" t="s">
        <v>22</v>
      </c>
      <c r="C151" s="61">
        <v>15600</v>
      </c>
      <c r="D151" s="25">
        <v>15600</v>
      </c>
      <c r="E151" s="4">
        <v>21600</v>
      </c>
      <c r="F151" s="4">
        <v>15600</v>
      </c>
      <c r="G151" s="37"/>
      <c r="H151" s="37"/>
    </row>
    <row r="152" spans="2:8" s="2" customFormat="1" ht="20.25" customHeight="1">
      <c r="B152" s="89" t="s">
        <v>6</v>
      </c>
      <c r="C152" s="5"/>
      <c r="D152" s="35"/>
      <c r="E152" s="4"/>
      <c r="F152" s="4"/>
      <c r="G152" s="37"/>
      <c r="H152" s="37"/>
    </row>
    <row r="153" spans="2:8" s="2" customFormat="1" ht="20.25" customHeight="1">
      <c r="B153" s="90" t="s">
        <v>23</v>
      </c>
      <c r="C153" s="5" t="s">
        <v>28</v>
      </c>
      <c r="D153" s="25" t="s">
        <v>28</v>
      </c>
      <c r="E153" s="4" t="s">
        <v>328</v>
      </c>
      <c r="F153" s="4" t="s">
        <v>328</v>
      </c>
      <c r="G153" s="37"/>
      <c r="H153" s="37"/>
    </row>
    <row r="154" spans="2:8" s="2" customFormat="1" ht="20.25" customHeight="1">
      <c r="B154" s="89" t="s">
        <v>7</v>
      </c>
      <c r="C154" s="61" t="s">
        <v>163</v>
      </c>
      <c r="D154" s="25" t="s">
        <v>60</v>
      </c>
      <c r="E154" s="4" t="s">
        <v>212</v>
      </c>
      <c r="F154" s="4" t="s">
        <v>338</v>
      </c>
      <c r="G154" s="37"/>
      <c r="H154" s="37"/>
    </row>
    <row r="155" spans="2:8" s="2" customFormat="1" ht="20.25" customHeight="1">
      <c r="B155" s="89" t="s">
        <v>8</v>
      </c>
      <c r="C155" s="61" t="s">
        <v>414</v>
      </c>
      <c r="D155" s="25" t="s">
        <v>63</v>
      </c>
      <c r="E155" s="4" t="s">
        <v>329</v>
      </c>
      <c r="F155" s="4" t="s">
        <v>132</v>
      </c>
      <c r="G155" s="37"/>
      <c r="H155" s="37"/>
    </row>
    <row r="156" spans="2:8" s="2" customFormat="1" ht="20.25" customHeight="1">
      <c r="B156" s="89" t="s">
        <v>9</v>
      </c>
      <c r="C156" s="78" t="s">
        <v>415</v>
      </c>
      <c r="D156" s="40" t="s">
        <v>280</v>
      </c>
      <c r="E156" s="4">
        <v>55147802851</v>
      </c>
      <c r="F156" s="4">
        <v>417104000068998</v>
      </c>
      <c r="G156" s="37"/>
      <c r="H156" s="37"/>
    </row>
    <row r="157" spans="2:8" s="2" customFormat="1" ht="20.25" customHeight="1">
      <c r="B157" s="89" t="s">
        <v>10</v>
      </c>
      <c r="C157" s="61" t="s">
        <v>416</v>
      </c>
      <c r="D157" s="25" t="s">
        <v>281</v>
      </c>
      <c r="E157" s="4" t="s">
        <v>330</v>
      </c>
      <c r="F157" s="4" t="s">
        <v>339</v>
      </c>
      <c r="G157" s="37"/>
      <c r="H157" s="37"/>
    </row>
    <row r="158" spans="2:8" s="2" customFormat="1" ht="20.25" customHeight="1">
      <c r="B158" s="89" t="s">
        <v>14</v>
      </c>
      <c r="C158" s="61">
        <v>8054948367</v>
      </c>
      <c r="D158" s="25">
        <v>8360824005</v>
      </c>
      <c r="E158" s="4">
        <v>9478367834</v>
      </c>
      <c r="F158" s="4">
        <v>9988118416</v>
      </c>
      <c r="G158" s="37"/>
      <c r="H158" s="37"/>
    </row>
    <row r="159" spans="2:8" s="2" customFormat="1" ht="20.25" customHeight="1">
      <c r="B159" s="89" t="s">
        <v>15</v>
      </c>
      <c r="C159" s="79" t="s">
        <v>417</v>
      </c>
      <c r="D159" s="26" t="s">
        <v>282</v>
      </c>
      <c r="E159" s="4" t="s">
        <v>331</v>
      </c>
      <c r="F159" s="4" t="s">
        <v>340</v>
      </c>
      <c r="G159" s="37"/>
      <c r="H159" s="37"/>
    </row>
    <row r="160" spans="2:8" s="2" customFormat="1" ht="47.25" customHeight="1">
      <c r="B160" s="90" t="s">
        <v>11</v>
      </c>
      <c r="C160" s="62"/>
      <c r="D160" s="35"/>
      <c r="E160" s="5"/>
      <c r="F160" s="5"/>
      <c r="G160" s="37"/>
      <c r="H160" s="37"/>
    </row>
    <row r="161" spans="2:8" s="2" customFormat="1" ht="47.25" customHeight="1">
      <c r="B161" s="36"/>
      <c r="D161" s="37"/>
      <c r="E161" s="60"/>
      <c r="F161" s="65"/>
      <c r="G161" s="37"/>
      <c r="H161" s="37"/>
    </row>
    <row r="162" spans="2:8" s="2" customFormat="1" ht="47.25" customHeight="1">
      <c r="B162" s="36"/>
      <c r="D162" s="37"/>
      <c r="E162" s="60"/>
      <c r="F162" s="65"/>
      <c r="G162" s="37"/>
      <c r="H162" s="37"/>
    </row>
    <row r="163" spans="2:8" s="2" customFormat="1" ht="47.25" customHeight="1">
      <c r="B163" s="36"/>
      <c r="D163" s="37"/>
      <c r="E163" s="60"/>
      <c r="F163" s="65"/>
      <c r="G163" s="37"/>
      <c r="H163" s="37"/>
    </row>
    <row r="164" spans="2:8" s="2" customFormat="1" ht="47.25" customHeight="1">
      <c r="B164" s="36"/>
      <c r="D164" s="37"/>
      <c r="E164" s="60"/>
      <c r="F164" s="65"/>
      <c r="G164" s="37"/>
      <c r="H164" s="37"/>
    </row>
    <row r="165" spans="2:8" s="2" customFormat="1" ht="47.25" customHeight="1">
      <c r="B165" s="36"/>
      <c r="D165" s="37"/>
      <c r="E165" s="60"/>
      <c r="F165" s="65"/>
      <c r="G165" s="37"/>
      <c r="H165" s="37"/>
    </row>
    <row r="166" spans="2:8" s="2" customFormat="1" ht="47.25" customHeight="1">
      <c r="B166" s="36"/>
      <c r="D166" s="37"/>
      <c r="E166" s="60"/>
      <c r="F166" s="65"/>
      <c r="G166" s="37"/>
      <c r="H166" s="37"/>
    </row>
    <row r="167" spans="2:8" s="2" customFormat="1" ht="20.25" customHeight="1">
      <c r="B167" s="36"/>
      <c r="C167" s="37"/>
      <c r="D167" s="37"/>
      <c r="E167" s="37"/>
      <c r="F167" s="37"/>
      <c r="G167" s="37"/>
      <c r="H167" s="37"/>
    </row>
    <row r="168" spans="2:8" s="2" customFormat="1" ht="20.25" customHeight="1">
      <c r="B168" s="58" t="s">
        <v>0</v>
      </c>
      <c r="C168" s="12" t="s">
        <v>169</v>
      </c>
      <c r="D168" s="12" t="s">
        <v>196</v>
      </c>
      <c r="E168" s="12" t="s">
        <v>197</v>
      </c>
      <c r="F168" s="12" t="s">
        <v>214</v>
      </c>
      <c r="G168" s="37"/>
      <c r="H168" s="37"/>
    </row>
    <row r="169" spans="2:8" s="2" customFormat="1" ht="20.25" customHeight="1">
      <c r="B169" s="58" t="s">
        <v>3</v>
      </c>
      <c r="C169" s="58" t="s">
        <v>88</v>
      </c>
      <c r="D169" s="58" t="s">
        <v>88</v>
      </c>
      <c r="E169" s="63" t="s">
        <v>88</v>
      </c>
      <c r="F169" s="5" t="s">
        <v>88</v>
      </c>
      <c r="G169" s="37"/>
      <c r="H169" s="37"/>
    </row>
    <row r="170" spans="2:8" s="2" customFormat="1" ht="20.25" customHeight="1">
      <c r="B170" s="58" t="s">
        <v>1</v>
      </c>
      <c r="C170" s="5" t="s">
        <v>341</v>
      </c>
      <c r="D170" s="67" t="s">
        <v>351</v>
      </c>
      <c r="E170" s="97" t="s">
        <v>359</v>
      </c>
      <c r="F170" s="5" t="s">
        <v>425</v>
      </c>
      <c r="G170" s="96"/>
      <c r="H170" s="96"/>
    </row>
    <row r="171" spans="2:8" s="2" customFormat="1" ht="20.25" customHeight="1">
      <c r="B171" s="58" t="s">
        <v>17</v>
      </c>
      <c r="C171" s="5" t="s">
        <v>342</v>
      </c>
      <c r="D171" s="67" t="s">
        <v>50</v>
      </c>
      <c r="E171" s="72" t="s">
        <v>358</v>
      </c>
      <c r="F171" s="61" t="s">
        <v>429</v>
      </c>
      <c r="G171" s="37"/>
      <c r="H171" s="37"/>
    </row>
    <row r="172" spans="2:8" s="2" customFormat="1" ht="20.25" customHeight="1">
      <c r="B172" s="58" t="s">
        <v>13</v>
      </c>
      <c r="C172" s="5" t="s">
        <v>343</v>
      </c>
      <c r="D172" s="68" t="s">
        <v>352</v>
      </c>
      <c r="E172" s="72" t="s">
        <v>360</v>
      </c>
      <c r="F172" s="77">
        <v>28712</v>
      </c>
      <c r="G172" s="37"/>
      <c r="H172" s="37"/>
    </row>
    <row r="173" spans="2:8" s="2" customFormat="1" ht="20.25" customHeight="1">
      <c r="B173" s="58" t="s">
        <v>2</v>
      </c>
      <c r="C173" s="4" t="s">
        <v>53</v>
      </c>
      <c r="D173" s="69" t="s">
        <v>53</v>
      </c>
      <c r="E173" s="17" t="s">
        <v>379</v>
      </c>
      <c r="F173" s="80" t="s">
        <v>53</v>
      </c>
      <c r="G173" s="37"/>
      <c r="H173" s="37"/>
    </row>
    <row r="174" spans="2:8" s="2" customFormat="1" ht="20.25" customHeight="1">
      <c r="B174" s="58" t="s">
        <v>12</v>
      </c>
      <c r="C174" s="5" t="s">
        <v>344</v>
      </c>
      <c r="D174" s="67" t="s">
        <v>353</v>
      </c>
      <c r="E174" s="87" t="s">
        <v>99</v>
      </c>
      <c r="F174" s="61" t="s">
        <v>430</v>
      </c>
      <c r="G174" s="37"/>
      <c r="H174" s="37"/>
    </row>
    <row r="175" spans="2:8" s="2" customFormat="1" ht="20.25" customHeight="1">
      <c r="B175" s="58" t="s">
        <v>4</v>
      </c>
      <c r="C175" s="5" t="s">
        <v>345</v>
      </c>
      <c r="D175" s="67" t="s">
        <v>327</v>
      </c>
      <c r="E175" s="87" t="s">
        <v>147</v>
      </c>
      <c r="F175" s="61" t="s">
        <v>431</v>
      </c>
      <c r="G175" s="37"/>
      <c r="H175" s="37"/>
    </row>
    <row r="176" spans="2:8" s="2" customFormat="1" ht="20.25" customHeight="1">
      <c r="B176" s="58" t="s">
        <v>5</v>
      </c>
      <c r="C176" s="7" t="s">
        <v>346</v>
      </c>
      <c r="D176" s="70" t="s">
        <v>354</v>
      </c>
      <c r="E176" s="91" t="s">
        <v>364</v>
      </c>
      <c r="F176" s="85" t="s">
        <v>427</v>
      </c>
      <c r="G176" s="37"/>
      <c r="H176" s="37"/>
    </row>
    <row r="177" spans="2:8" s="2" customFormat="1" ht="20.25" customHeight="1">
      <c r="B177" s="58" t="s">
        <v>22</v>
      </c>
      <c r="C177" s="5">
        <v>15600</v>
      </c>
      <c r="D177" s="67">
        <v>15600</v>
      </c>
      <c r="E177" s="87">
        <v>31500</v>
      </c>
      <c r="F177" s="61">
        <v>15600</v>
      </c>
      <c r="G177" s="37"/>
      <c r="H177" s="37"/>
    </row>
    <row r="178" spans="2:8" s="2" customFormat="1" ht="20.25" customHeight="1">
      <c r="B178" s="58" t="s">
        <v>6</v>
      </c>
      <c r="C178" s="5"/>
      <c r="D178" s="67"/>
      <c r="E178" s="87"/>
      <c r="F178" s="5"/>
      <c r="G178" s="37"/>
      <c r="H178" s="37"/>
    </row>
    <row r="179" spans="2:8" s="2" customFormat="1" ht="20.25" customHeight="1">
      <c r="B179" s="59" t="s">
        <v>23</v>
      </c>
      <c r="C179" s="5" t="s">
        <v>28</v>
      </c>
      <c r="D179" s="69" t="s">
        <v>28</v>
      </c>
      <c r="E179" s="17" t="s">
        <v>28</v>
      </c>
      <c r="F179" s="5" t="s">
        <v>28</v>
      </c>
      <c r="G179" s="37"/>
      <c r="H179" s="37"/>
    </row>
    <row r="180" spans="2:8" s="2" customFormat="1" ht="20.25" customHeight="1">
      <c r="B180" s="58" t="s">
        <v>7</v>
      </c>
      <c r="C180" s="5" t="s">
        <v>60</v>
      </c>
      <c r="D180" s="67" t="s">
        <v>60</v>
      </c>
      <c r="E180" s="72" t="s">
        <v>131</v>
      </c>
      <c r="F180" s="61" t="s">
        <v>131</v>
      </c>
      <c r="G180" s="37"/>
      <c r="H180" s="37"/>
    </row>
    <row r="181" spans="2:8" s="2" customFormat="1" ht="20.25" customHeight="1">
      <c r="B181" s="58" t="s">
        <v>8</v>
      </c>
      <c r="C181" s="5" t="s">
        <v>347</v>
      </c>
      <c r="D181" s="67" t="s">
        <v>261</v>
      </c>
      <c r="E181" s="72" t="s">
        <v>132</v>
      </c>
      <c r="F181" s="61" t="s">
        <v>132</v>
      </c>
      <c r="G181" s="37"/>
      <c r="H181" s="37"/>
    </row>
    <row r="182" spans="2:8" s="2" customFormat="1" ht="20.25" customHeight="1">
      <c r="B182" s="58" t="s">
        <v>9</v>
      </c>
      <c r="C182" s="7" t="s">
        <v>348</v>
      </c>
      <c r="D182" s="70" t="s">
        <v>355</v>
      </c>
      <c r="E182" s="73" t="s">
        <v>362</v>
      </c>
      <c r="F182" s="78" t="s">
        <v>432</v>
      </c>
      <c r="G182" s="37"/>
      <c r="H182" s="37"/>
    </row>
    <row r="183" spans="2:8" s="2" customFormat="1" ht="20.25" customHeight="1">
      <c r="B183" s="58" t="s">
        <v>10</v>
      </c>
      <c r="C183" s="5" t="s">
        <v>349</v>
      </c>
      <c r="D183" s="67" t="s">
        <v>356</v>
      </c>
      <c r="E183" s="74" t="s">
        <v>363</v>
      </c>
      <c r="F183" s="5" t="s">
        <v>426</v>
      </c>
      <c r="G183" s="37"/>
      <c r="H183" s="37"/>
    </row>
    <row r="184" spans="2:8" s="2" customFormat="1" ht="20.25" customHeight="1">
      <c r="B184" s="58" t="s">
        <v>14</v>
      </c>
      <c r="C184" s="5">
        <v>7696543230</v>
      </c>
      <c r="D184" s="67">
        <v>6280151619</v>
      </c>
      <c r="E184" s="74">
        <v>9888300666</v>
      </c>
      <c r="F184" s="61">
        <v>9988726053</v>
      </c>
      <c r="G184" s="37"/>
      <c r="H184" s="37"/>
    </row>
    <row r="185" spans="2:8" s="2" customFormat="1" ht="23.25" customHeight="1">
      <c r="B185" s="58" t="s">
        <v>15</v>
      </c>
      <c r="C185" s="66" t="s">
        <v>350</v>
      </c>
      <c r="D185" s="71" t="s">
        <v>357</v>
      </c>
      <c r="E185" s="72" t="s">
        <v>361</v>
      </c>
      <c r="F185" s="5" t="s">
        <v>428</v>
      </c>
      <c r="G185" s="37"/>
      <c r="H185" s="37"/>
    </row>
    <row r="186" spans="2:8" s="2" customFormat="1" ht="48.75" customHeight="1">
      <c r="B186" s="59" t="s">
        <v>11</v>
      </c>
      <c r="C186" s="5"/>
      <c r="D186" s="60"/>
      <c r="E186" s="37"/>
      <c r="F186" s="60"/>
      <c r="G186" s="37"/>
      <c r="H186" s="37"/>
    </row>
    <row r="187" spans="2:8" s="2" customFormat="1" ht="20.25" customHeight="1">
      <c r="B187" s="36"/>
      <c r="C187" s="37"/>
      <c r="D187" s="37"/>
      <c r="E187" s="37"/>
      <c r="F187" s="37"/>
      <c r="G187" s="37"/>
      <c r="H187" s="37"/>
    </row>
    <row r="188" spans="2:8" s="2" customFormat="1" ht="20.25" customHeight="1">
      <c r="B188" s="36"/>
      <c r="C188" s="37"/>
      <c r="D188" s="37"/>
      <c r="E188" s="37"/>
      <c r="F188" s="37"/>
      <c r="G188" s="37"/>
      <c r="H188" s="37"/>
    </row>
    <row r="189" spans="2:8" s="2" customFormat="1" ht="20.25" customHeight="1">
      <c r="B189" s="36"/>
      <c r="C189" s="37"/>
      <c r="D189" s="37"/>
      <c r="E189" s="37"/>
      <c r="F189" s="37"/>
      <c r="G189" s="37"/>
      <c r="H189" s="37"/>
    </row>
    <row r="190" spans="2:8" s="2" customFormat="1" ht="20.25" customHeight="1">
      <c r="B190" s="36"/>
      <c r="C190" s="37"/>
      <c r="D190" s="37"/>
      <c r="E190" s="37"/>
      <c r="F190" s="37"/>
      <c r="G190" s="37"/>
      <c r="H190" s="37"/>
    </row>
    <row r="191" spans="2:8" s="2" customFormat="1" ht="20.25" customHeight="1">
      <c r="B191" s="36"/>
      <c r="C191" s="37"/>
      <c r="D191" s="37"/>
      <c r="E191" s="37"/>
      <c r="F191" s="37"/>
      <c r="G191" s="37"/>
      <c r="H191" s="37"/>
    </row>
    <row r="192" spans="2:8" s="2" customFormat="1" ht="20.25" customHeight="1">
      <c r="B192" s="36"/>
      <c r="C192" s="37"/>
      <c r="D192" s="37"/>
      <c r="E192" s="37"/>
      <c r="F192" s="37"/>
      <c r="G192" s="37"/>
      <c r="H192" s="37"/>
    </row>
    <row r="193" spans="2:8" s="2" customFormat="1" ht="20.25" customHeight="1">
      <c r="B193" s="36"/>
      <c r="C193" s="37"/>
      <c r="D193" s="37"/>
      <c r="E193" s="37"/>
      <c r="F193" s="37"/>
      <c r="G193" s="37"/>
      <c r="H193" s="37"/>
    </row>
    <row r="194" spans="2:8" s="2" customFormat="1" ht="20.25" customHeight="1">
      <c r="B194" s="36"/>
      <c r="C194" s="37"/>
      <c r="D194" s="37"/>
      <c r="E194" s="37"/>
      <c r="F194" s="37"/>
      <c r="G194" s="37"/>
      <c r="H194" s="37"/>
    </row>
    <row r="195" spans="2:8" s="2" customFormat="1" ht="20.25" customHeight="1">
      <c r="B195" s="36"/>
      <c r="C195" s="37"/>
      <c r="D195" s="37"/>
      <c r="E195" s="37"/>
      <c r="F195" s="37"/>
      <c r="G195" s="37"/>
      <c r="H195" s="37"/>
    </row>
    <row r="196" spans="2:8" s="2" customFormat="1" ht="20.25" customHeight="1">
      <c r="B196" s="36"/>
      <c r="C196" s="37"/>
      <c r="D196" s="37"/>
      <c r="E196" s="37"/>
      <c r="F196" s="37"/>
      <c r="G196" s="37"/>
      <c r="H196" s="37"/>
    </row>
    <row r="197" spans="2:8" s="2" customFormat="1" ht="20.25" customHeight="1">
      <c r="B197" s="36"/>
      <c r="C197" s="37"/>
      <c r="D197" s="37"/>
      <c r="E197" s="37"/>
      <c r="F197" s="37"/>
      <c r="G197" s="37"/>
      <c r="H197" s="37"/>
    </row>
    <row r="198" spans="2:8" s="2" customFormat="1" ht="20.25" customHeight="1">
      <c r="B198" s="36"/>
      <c r="C198" s="37"/>
      <c r="D198" s="37"/>
      <c r="E198" s="37"/>
      <c r="F198" s="37"/>
      <c r="G198" s="37"/>
      <c r="H198" s="37"/>
    </row>
    <row r="199" spans="2:8" s="2" customFormat="1" ht="20.25" customHeight="1">
      <c r="B199" s="36"/>
      <c r="C199" s="37"/>
      <c r="D199" s="37"/>
      <c r="E199" s="37"/>
      <c r="F199" s="37"/>
      <c r="G199" s="37"/>
      <c r="H199" s="37"/>
    </row>
    <row r="200" spans="2:8" s="2" customFormat="1" ht="20.25" customHeight="1">
      <c r="B200" s="36"/>
      <c r="C200" s="37"/>
      <c r="D200" s="37"/>
      <c r="E200" s="37"/>
      <c r="F200" s="37"/>
      <c r="G200" s="37"/>
      <c r="H200" s="37"/>
    </row>
    <row r="201" spans="2:8" s="2" customFormat="1" ht="20.25" customHeight="1">
      <c r="B201" s="36"/>
      <c r="C201" s="37"/>
      <c r="D201" s="37"/>
      <c r="E201" s="37"/>
      <c r="F201" s="37"/>
      <c r="G201" s="37"/>
      <c r="H201" s="37"/>
    </row>
    <row r="202" spans="2:8" s="2" customFormat="1" ht="20.25" customHeight="1">
      <c r="B202" s="36"/>
      <c r="C202" s="37"/>
      <c r="D202" s="37"/>
      <c r="E202" s="37"/>
      <c r="F202" s="37"/>
      <c r="G202" s="37"/>
      <c r="H202" s="37"/>
    </row>
    <row r="203" spans="2:8" s="2" customFormat="1" ht="20.25" customHeight="1">
      <c r="B203" s="36"/>
      <c r="C203" s="37"/>
      <c r="D203" s="37"/>
      <c r="E203" s="37"/>
      <c r="F203" s="37"/>
      <c r="G203" s="37"/>
      <c r="H203" s="37"/>
    </row>
    <row r="204" spans="2:8" s="2" customFormat="1" ht="20.25" customHeight="1">
      <c r="B204" s="5" t="s">
        <v>0</v>
      </c>
      <c r="C204" s="12" t="s">
        <v>215</v>
      </c>
      <c r="D204" s="12" t="s">
        <v>216</v>
      </c>
      <c r="E204" s="12" t="s">
        <v>217</v>
      </c>
      <c r="F204" s="12" t="s">
        <v>218</v>
      </c>
      <c r="G204" s="37"/>
      <c r="H204" s="37"/>
    </row>
    <row r="205" spans="2:8" s="2" customFormat="1" ht="20.25" customHeight="1">
      <c r="B205" s="5" t="s">
        <v>3</v>
      </c>
      <c r="C205" s="5" t="s">
        <v>88</v>
      </c>
      <c r="D205" s="5" t="s">
        <v>88</v>
      </c>
      <c r="E205" s="5" t="s">
        <v>88</v>
      </c>
      <c r="F205" s="5" t="s">
        <v>88</v>
      </c>
      <c r="G205" s="37"/>
      <c r="H205" s="37"/>
    </row>
    <row r="206" spans="2:8" s="2" customFormat="1" ht="20.25" customHeight="1">
      <c r="B206" s="5" t="s">
        <v>1</v>
      </c>
      <c r="C206" s="61" t="s">
        <v>433</v>
      </c>
      <c r="D206" s="5" t="s">
        <v>441</v>
      </c>
      <c r="E206" s="4" t="s">
        <v>448</v>
      </c>
      <c r="F206" s="4" t="s">
        <v>454</v>
      </c>
      <c r="G206" s="37"/>
      <c r="H206" s="37"/>
    </row>
    <row r="207" spans="2:8" s="2" customFormat="1" ht="20.25" customHeight="1">
      <c r="B207" s="5" t="s">
        <v>17</v>
      </c>
      <c r="C207" s="61" t="s">
        <v>434</v>
      </c>
      <c r="D207" s="5" t="s">
        <v>442</v>
      </c>
      <c r="E207" s="4" t="s">
        <v>449</v>
      </c>
      <c r="F207" s="4" t="s">
        <v>455</v>
      </c>
      <c r="G207" s="37"/>
      <c r="H207" s="37"/>
    </row>
    <row r="208" spans="2:8" s="2" customFormat="1" ht="20.25" customHeight="1">
      <c r="B208" s="5" t="s">
        <v>13</v>
      </c>
      <c r="C208" s="61" t="s">
        <v>435</v>
      </c>
      <c r="D208" s="5" t="s">
        <v>443</v>
      </c>
      <c r="E208" s="4" t="s">
        <v>450</v>
      </c>
      <c r="F208" s="64">
        <v>33820</v>
      </c>
      <c r="G208" s="37"/>
      <c r="H208" s="37"/>
    </row>
    <row r="209" spans="2:8" s="2" customFormat="1" ht="20.25" customHeight="1">
      <c r="B209" s="5" t="s">
        <v>2</v>
      </c>
      <c r="C209" s="80" t="s">
        <v>53</v>
      </c>
      <c r="D209" s="4" t="s">
        <v>53</v>
      </c>
      <c r="E209" s="4" t="s">
        <v>520</v>
      </c>
      <c r="F209" s="4" t="s">
        <v>53</v>
      </c>
      <c r="G209" s="37"/>
      <c r="H209" s="37"/>
    </row>
    <row r="210" spans="2:8" s="2" customFormat="1" ht="20.25" customHeight="1">
      <c r="B210" s="5" t="s">
        <v>12</v>
      </c>
      <c r="C210" s="61" t="s">
        <v>430</v>
      </c>
      <c r="D210" s="5" t="s">
        <v>99</v>
      </c>
      <c r="E210" s="4" t="s">
        <v>451</v>
      </c>
      <c r="F210" s="4" t="s">
        <v>456</v>
      </c>
      <c r="G210" s="37"/>
      <c r="H210" s="37"/>
    </row>
    <row r="211" spans="2:8" s="2" customFormat="1" ht="20.25" customHeight="1">
      <c r="B211" s="5" t="s">
        <v>4</v>
      </c>
      <c r="C211" s="61" t="s">
        <v>431</v>
      </c>
      <c r="D211" s="4" t="s">
        <v>127</v>
      </c>
      <c r="E211" s="4" t="s">
        <v>160</v>
      </c>
      <c r="F211" s="4" t="s">
        <v>457</v>
      </c>
      <c r="G211" s="37"/>
      <c r="H211" s="37"/>
    </row>
    <row r="212" spans="2:8" s="2" customFormat="1" ht="20.25" customHeight="1">
      <c r="B212" s="5" t="s">
        <v>5</v>
      </c>
      <c r="C212" s="78" t="s">
        <v>436</v>
      </c>
      <c r="D212" s="92" t="s">
        <v>444</v>
      </c>
      <c r="E212" s="4">
        <v>736762337230</v>
      </c>
      <c r="F212" s="4">
        <v>461385416791</v>
      </c>
      <c r="G212" s="37"/>
      <c r="H212" s="37"/>
    </row>
    <row r="213" spans="2:8" s="2" customFormat="1" ht="20.25" customHeight="1">
      <c r="B213" s="5" t="s">
        <v>22</v>
      </c>
      <c r="C213" s="61">
        <v>15600</v>
      </c>
      <c r="D213" s="5">
        <v>15600</v>
      </c>
      <c r="E213" s="4">
        <v>21600</v>
      </c>
      <c r="F213" s="4">
        <v>15600</v>
      </c>
      <c r="G213" s="37"/>
      <c r="H213" s="37"/>
    </row>
    <row r="214" spans="2:8" s="2" customFormat="1" ht="20.25" customHeight="1">
      <c r="B214" s="5" t="s">
        <v>6</v>
      </c>
      <c r="C214" s="5"/>
      <c r="D214" s="5"/>
      <c r="E214" s="4"/>
      <c r="F214" s="4"/>
      <c r="G214" s="37"/>
      <c r="H214" s="37"/>
    </row>
    <row r="215" spans="2:8" s="2" customFormat="1" ht="31.5">
      <c r="B215" s="81" t="s">
        <v>23</v>
      </c>
      <c r="C215" s="5" t="s">
        <v>28</v>
      </c>
      <c r="D215" s="4" t="s">
        <v>28</v>
      </c>
      <c r="E215" s="4" t="s">
        <v>28</v>
      </c>
      <c r="F215" s="4" t="s">
        <v>28</v>
      </c>
      <c r="G215" s="37"/>
      <c r="H215" s="37"/>
    </row>
    <row r="216" spans="2:8" s="2" customFormat="1" ht="20.25" customHeight="1">
      <c r="B216" s="5" t="s">
        <v>7</v>
      </c>
      <c r="C216" s="61" t="s">
        <v>60</v>
      </c>
      <c r="D216" s="5" t="s">
        <v>60</v>
      </c>
      <c r="E216" s="4" t="s">
        <v>131</v>
      </c>
      <c r="F216" s="86" t="s">
        <v>60</v>
      </c>
      <c r="G216" s="37"/>
      <c r="H216" s="37"/>
    </row>
    <row r="217" spans="2:8" s="2" customFormat="1" ht="20.25" customHeight="1">
      <c r="B217" s="5" t="s">
        <v>8</v>
      </c>
      <c r="C217" s="61" t="s">
        <v>164</v>
      </c>
      <c r="D217" s="5" t="s">
        <v>63</v>
      </c>
      <c r="E217" s="4" t="s">
        <v>106</v>
      </c>
      <c r="F217" s="86" t="s">
        <v>63</v>
      </c>
      <c r="G217" s="37"/>
      <c r="H217" s="37"/>
    </row>
    <row r="218" spans="2:8" s="2" customFormat="1" ht="20.25" customHeight="1">
      <c r="B218" s="5" t="s">
        <v>9</v>
      </c>
      <c r="C218" s="78" t="s">
        <v>437</v>
      </c>
      <c r="D218" s="7" t="s">
        <v>445</v>
      </c>
      <c r="E218" s="4">
        <v>732104000007047</v>
      </c>
      <c r="F218" s="103" t="s">
        <v>280</v>
      </c>
      <c r="G218" s="37"/>
      <c r="H218" s="37"/>
    </row>
    <row r="219" spans="2:8" s="2" customFormat="1" ht="20.25" customHeight="1">
      <c r="B219" s="5" t="s">
        <v>10</v>
      </c>
      <c r="C219" s="61" t="s">
        <v>438</v>
      </c>
      <c r="D219" s="93" t="s">
        <v>446</v>
      </c>
      <c r="E219" s="4" t="s">
        <v>452</v>
      </c>
      <c r="F219" s="4" t="s">
        <v>458</v>
      </c>
      <c r="G219" s="37"/>
      <c r="H219" s="37"/>
    </row>
    <row r="220" spans="2:8" s="2" customFormat="1" ht="20.25" customHeight="1">
      <c r="B220" s="5" t="s">
        <v>14</v>
      </c>
      <c r="C220" s="61">
        <v>9872979201</v>
      </c>
      <c r="D220" s="5">
        <v>9872001090</v>
      </c>
      <c r="E220" s="4">
        <v>9041900786</v>
      </c>
      <c r="F220" s="4">
        <v>9781800166</v>
      </c>
      <c r="G220" s="37"/>
      <c r="H220" s="37"/>
    </row>
    <row r="221" spans="2:8" s="2" customFormat="1" ht="20.25" customHeight="1">
      <c r="B221" s="5" t="s">
        <v>15</v>
      </c>
      <c r="C221" s="79" t="s">
        <v>439</v>
      </c>
      <c r="D221" s="94" t="s">
        <v>447</v>
      </c>
      <c r="E221" s="4" t="s">
        <v>453</v>
      </c>
      <c r="F221" s="104" t="s">
        <v>481</v>
      </c>
      <c r="G221" s="37"/>
      <c r="H221" s="37"/>
    </row>
    <row r="222" spans="2:8" s="2" customFormat="1" ht="34.5" customHeight="1">
      <c r="B222" s="81" t="s">
        <v>11</v>
      </c>
      <c r="C222" s="37"/>
      <c r="D222" s="5"/>
      <c r="E222" s="60"/>
      <c r="F222" s="37"/>
      <c r="G222" s="37"/>
      <c r="H222" s="37"/>
    </row>
    <row r="223" spans="2:8" s="2" customFormat="1" ht="20.25" customHeight="1">
      <c r="B223" s="36"/>
      <c r="C223" s="37"/>
      <c r="D223" s="37"/>
      <c r="E223" s="37"/>
      <c r="F223" s="37"/>
      <c r="G223" s="37"/>
      <c r="H223" s="37"/>
    </row>
    <row r="224" spans="2:8" s="2" customFormat="1" ht="20.25" customHeight="1">
      <c r="B224" s="36"/>
      <c r="C224" s="37"/>
      <c r="D224" s="37"/>
      <c r="E224" s="37"/>
      <c r="F224" s="37"/>
      <c r="G224" s="37"/>
      <c r="H224" s="37"/>
    </row>
    <row r="225" spans="2:8" s="2" customFormat="1" ht="20.25" customHeight="1">
      <c r="B225" s="36"/>
      <c r="C225" s="37"/>
      <c r="D225" s="37"/>
      <c r="E225" s="37"/>
      <c r="F225" s="37"/>
      <c r="G225" s="37"/>
      <c r="H225" s="37"/>
    </row>
    <row r="226" spans="2:8" s="2" customFormat="1" ht="20.25" customHeight="1">
      <c r="B226" s="36"/>
      <c r="C226" s="37"/>
      <c r="D226" s="37"/>
      <c r="E226" s="37"/>
      <c r="F226" s="37"/>
      <c r="G226" s="37"/>
      <c r="H226" s="37"/>
    </row>
    <row r="227" spans="2:8" s="2" customFormat="1" ht="20.25" customHeight="1">
      <c r="B227" s="36"/>
      <c r="C227" s="37"/>
      <c r="D227" s="37"/>
      <c r="E227" s="37"/>
      <c r="F227" s="37"/>
      <c r="G227" s="37"/>
      <c r="H227" s="37"/>
    </row>
    <row r="228" spans="2:8" s="2" customFormat="1" ht="20.25" customHeight="1">
      <c r="B228" s="36"/>
      <c r="C228" s="37"/>
      <c r="D228" s="37"/>
      <c r="E228" s="37"/>
      <c r="F228" s="37"/>
      <c r="G228" s="37"/>
      <c r="H228" s="37"/>
    </row>
    <row r="229" spans="2:8" s="2" customFormat="1" ht="20.25" customHeight="1">
      <c r="B229" s="36"/>
      <c r="C229" s="37"/>
      <c r="D229" s="37"/>
      <c r="E229" s="37"/>
      <c r="F229" s="37"/>
      <c r="G229" s="37"/>
      <c r="H229" s="37"/>
    </row>
    <row r="230" spans="2:8" s="2" customFormat="1" ht="20.25" customHeight="1">
      <c r="B230" s="36"/>
      <c r="C230" s="37"/>
      <c r="D230" s="37"/>
      <c r="E230" s="37"/>
      <c r="F230" s="37"/>
      <c r="G230" s="37"/>
      <c r="H230" s="37"/>
    </row>
    <row r="231" spans="2:8" s="2" customFormat="1" ht="20.25" customHeight="1">
      <c r="B231" s="36"/>
      <c r="C231" s="37"/>
      <c r="D231" s="37"/>
      <c r="E231" s="37"/>
      <c r="F231" s="37"/>
      <c r="G231" s="37"/>
      <c r="H231" s="37"/>
    </row>
    <row r="232" spans="2:8" s="2" customFormat="1" ht="20.25" customHeight="1">
      <c r="B232" s="36"/>
      <c r="C232" s="37"/>
      <c r="D232" s="37"/>
      <c r="E232" s="37"/>
      <c r="F232" s="37"/>
      <c r="G232" s="37"/>
      <c r="H232" s="37"/>
    </row>
    <row r="233" spans="2:8" s="2" customFormat="1" ht="20.25" customHeight="1">
      <c r="B233" s="36"/>
      <c r="C233" s="37"/>
      <c r="D233" s="37"/>
      <c r="E233" s="37"/>
      <c r="F233" s="37"/>
      <c r="G233" s="37"/>
      <c r="H233" s="37"/>
    </row>
    <row r="234" spans="2:8" s="2" customFormat="1" ht="20.25" customHeight="1">
      <c r="B234" s="36"/>
      <c r="C234" s="37"/>
      <c r="D234" s="37"/>
      <c r="E234" s="37"/>
      <c r="F234" s="37"/>
      <c r="G234" s="37"/>
      <c r="H234" s="37"/>
    </row>
    <row r="235" spans="2:8" s="2" customFormat="1" ht="20.25" customHeight="1">
      <c r="B235" s="36"/>
      <c r="C235" s="37"/>
      <c r="D235" s="37"/>
      <c r="E235" s="37"/>
      <c r="F235" s="37"/>
      <c r="G235" s="37"/>
      <c r="H235" s="37"/>
    </row>
    <row r="236" spans="2:8" s="2" customFormat="1" ht="20.25" customHeight="1">
      <c r="B236" s="36"/>
      <c r="C236" s="37"/>
      <c r="D236" s="37"/>
      <c r="E236" s="37"/>
      <c r="F236" s="37"/>
      <c r="G236" s="37"/>
      <c r="H236" s="37"/>
    </row>
    <row r="237" spans="2:8" s="2" customFormat="1" ht="20.25" customHeight="1">
      <c r="B237" s="36"/>
      <c r="C237" s="37"/>
      <c r="D237" s="37"/>
      <c r="E237" s="37"/>
      <c r="F237" s="37"/>
      <c r="G237" s="37"/>
      <c r="H237" s="37"/>
    </row>
    <row r="238" spans="2:8" s="2" customFormat="1" ht="20.25" customHeight="1">
      <c r="B238" s="36"/>
      <c r="C238" s="37"/>
      <c r="D238" s="37"/>
      <c r="E238" s="37"/>
      <c r="F238" s="37"/>
      <c r="G238" s="37"/>
      <c r="H238" s="37"/>
    </row>
    <row r="239" spans="2:8" s="2" customFormat="1" ht="20.25" customHeight="1">
      <c r="B239" s="5" t="s">
        <v>0</v>
      </c>
      <c r="C239" s="12" t="s">
        <v>219</v>
      </c>
      <c r="D239" s="12" t="s">
        <v>370</v>
      </c>
      <c r="E239" s="12" t="s">
        <v>220</v>
      </c>
      <c r="F239" s="12" t="s">
        <v>284</v>
      </c>
      <c r="G239" s="37"/>
      <c r="H239" s="37"/>
    </row>
    <row r="240" spans="2:8" s="2" customFormat="1" ht="20.25" customHeight="1">
      <c r="B240" s="5" t="s">
        <v>3</v>
      </c>
      <c r="C240" s="5" t="s">
        <v>88</v>
      </c>
      <c r="D240" s="5" t="s">
        <v>88</v>
      </c>
      <c r="E240" s="5" t="s">
        <v>88</v>
      </c>
      <c r="F240" s="5" t="s">
        <v>88</v>
      </c>
      <c r="G240" s="37"/>
      <c r="H240" s="37"/>
    </row>
    <row r="241" spans="2:8" s="2" customFormat="1" ht="20.25" customHeight="1">
      <c r="B241" s="5" t="s">
        <v>1</v>
      </c>
      <c r="C241" s="61" t="s">
        <v>459</v>
      </c>
      <c r="D241" s="61" t="s">
        <v>473</v>
      </c>
      <c r="E241" s="61" t="s">
        <v>484</v>
      </c>
      <c r="F241" s="61" t="s">
        <v>495</v>
      </c>
      <c r="G241" s="37"/>
      <c r="H241" s="37"/>
    </row>
    <row r="242" spans="2:8" s="2" customFormat="1" ht="20.25" customHeight="1">
      <c r="B242" s="5" t="s">
        <v>17</v>
      </c>
      <c r="C242" s="61" t="s">
        <v>460</v>
      </c>
      <c r="D242" s="61" t="s">
        <v>474</v>
      </c>
      <c r="E242" s="61" t="s">
        <v>485</v>
      </c>
      <c r="F242" s="61" t="s">
        <v>496</v>
      </c>
      <c r="G242" s="37"/>
      <c r="H242" s="37"/>
    </row>
    <row r="243" spans="2:8" s="2" customFormat="1" ht="20.25" customHeight="1">
      <c r="B243" s="5" t="s">
        <v>13</v>
      </c>
      <c r="C243" s="98">
        <v>36442</v>
      </c>
      <c r="D243" s="98" t="s">
        <v>475</v>
      </c>
      <c r="E243" s="98">
        <v>34092</v>
      </c>
      <c r="F243" s="61" t="s">
        <v>497</v>
      </c>
      <c r="G243" s="37"/>
      <c r="H243" s="37"/>
    </row>
    <row r="244" spans="2:8" s="2" customFormat="1" ht="20.25" customHeight="1">
      <c r="B244" s="5" t="s">
        <v>2</v>
      </c>
      <c r="C244" s="80" t="s">
        <v>53</v>
      </c>
      <c r="D244" s="80" t="s">
        <v>53</v>
      </c>
      <c r="E244" s="80" t="s">
        <v>53</v>
      </c>
      <c r="F244" s="61" t="s">
        <v>53</v>
      </c>
      <c r="G244" s="37"/>
      <c r="H244" s="37"/>
    </row>
    <row r="245" spans="2:8" s="2" customFormat="1" ht="20.25" customHeight="1">
      <c r="B245" s="5" t="s">
        <v>12</v>
      </c>
      <c r="C245" s="61" t="s">
        <v>98</v>
      </c>
      <c r="D245" s="61" t="s">
        <v>476</v>
      </c>
      <c r="E245" s="61" t="s">
        <v>486</v>
      </c>
      <c r="F245" s="61" t="s">
        <v>476</v>
      </c>
      <c r="G245" s="37"/>
      <c r="H245" s="37"/>
    </row>
    <row r="246" spans="2:8" s="2" customFormat="1" ht="20.25" customHeight="1">
      <c r="B246" s="5" t="s">
        <v>4</v>
      </c>
      <c r="C246" s="61" t="s">
        <v>431</v>
      </c>
      <c r="D246" s="61" t="s">
        <v>147</v>
      </c>
      <c r="E246" s="61" t="s">
        <v>487</v>
      </c>
      <c r="F246" s="61" t="s">
        <v>147</v>
      </c>
      <c r="G246" s="37"/>
      <c r="H246" s="37"/>
    </row>
    <row r="247" spans="2:8" s="2" customFormat="1" ht="20.25" customHeight="1">
      <c r="B247" s="5" t="s">
        <v>5</v>
      </c>
      <c r="C247" s="78" t="s">
        <v>461</v>
      </c>
      <c r="D247" s="78" t="s">
        <v>477</v>
      </c>
      <c r="E247" s="78" t="s">
        <v>488</v>
      </c>
      <c r="F247" s="61" t="s">
        <v>498</v>
      </c>
      <c r="G247" s="37"/>
      <c r="H247" s="37"/>
    </row>
    <row r="248" spans="2:8" s="2" customFormat="1" ht="20.25" customHeight="1">
      <c r="B248" s="5" t="s">
        <v>22</v>
      </c>
      <c r="C248" s="61">
        <v>15600</v>
      </c>
      <c r="D248" s="61">
        <v>15600</v>
      </c>
      <c r="E248" s="61">
        <v>15600</v>
      </c>
      <c r="F248" s="61">
        <v>15600</v>
      </c>
      <c r="G248" s="37"/>
      <c r="H248" s="37"/>
    </row>
    <row r="249" spans="2:8" s="2" customFormat="1" ht="20.25" customHeight="1">
      <c r="B249" s="5" t="s">
        <v>6</v>
      </c>
      <c r="C249" s="5"/>
      <c r="D249" s="5"/>
      <c r="E249" s="5"/>
      <c r="F249" s="61"/>
      <c r="G249" s="37"/>
      <c r="H249" s="37"/>
    </row>
    <row r="250" spans="2:8" s="2" customFormat="1" ht="31.5">
      <c r="B250" s="81" t="s">
        <v>23</v>
      </c>
      <c r="C250" s="5" t="s">
        <v>28</v>
      </c>
      <c r="D250" s="5" t="s">
        <v>28</v>
      </c>
      <c r="E250" s="5" t="s">
        <v>28</v>
      </c>
      <c r="F250" s="61" t="s">
        <v>28</v>
      </c>
      <c r="G250" s="37"/>
      <c r="H250" s="37"/>
    </row>
    <row r="251" spans="2:8" s="2" customFormat="1" ht="20.25" customHeight="1">
      <c r="B251" s="5" t="s">
        <v>7</v>
      </c>
      <c r="C251" s="61" t="s">
        <v>163</v>
      </c>
      <c r="D251" s="61" t="s">
        <v>131</v>
      </c>
      <c r="E251" s="61" t="s">
        <v>131</v>
      </c>
      <c r="F251" s="61" t="s">
        <v>163</v>
      </c>
      <c r="G251" s="37"/>
      <c r="H251" s="37"/>
    </row>
    <row r="252" spans="2:8" s="2" customFormat="1" ht="20.25" customHeight="1">
      <c r="B252" s="5" t="s">
        <v>8</v>
      </c>
      <c r="C252" s="61" t="s">
        <v>462</v>
      </c>
      <c r="D252" s="61" t="s">
        <v>132</v>
      </c>
      <c r="E252" s="61" t="s">
        <v>132</v>
      </c>
      <c r="F252" s="61" t="s">
        <v>528</v>
      </c>
      <c r="G252" s="37"/>
      <c r="H252" s="37"/>
    </row>
    <row r="253" spans="2:8" s="2" customFormat="1" ht="20.25" customHeight="1">
      <c r="B253" s="5" t="s">
        <v>9</v>
      </c>
      <c r="C253" s="78" t="s">
        <v>463</v>
      </c>
      <c r="D253" s="78" t="s">
        <v>478</v>
      </c>
      <c r="E253" s="78" t="s">
        <v>489</v>
      </c>
      <c r="F253" s="78" t="s">
        <v>529</v>
      </c>
      <c r="G253" s="37"/>
      <c r="H253" s="37"/>
    </row>
    <row r="254" spans="2:8" s="2" customFormat="1" ht="20.25" customHeight="1">
      <c r="B254" s="5" t="s">
        <v>10</v>
      </c>
      <c r="C254" s="61" t="s">
        <v>464</v>
      </c>
      <c r="D254" s="5" t="s">
        <v>479</v>
      </c>
      <c r="E254" s="5" t="s">
        <v>490</v>
      </c>
      <c r="F254" s="61" t="s">
        <v>499</v>
      </c>
      <c r="G254" s="37"/>
      <c r="H254" s="37"/>
    </row>
    <row r="255" spans="2:8" s="2" customFormat="1" ht="20.25" customHeight="1">
      <c r="B255" s="5" t="s">
        <v>14</v>
      </c>
      <c r="C255" s="61">
        <v>8360632248</v>
      </c>
      <c r="D255" s="61">
        <v>9781800166</v>
      </c>
      <c r="E255" s="61">
        <v>9888058001</v>
      </c>
      <c r="F255" s="61">
        <v>9814415460</v>
      </c>
      <c r="G255" s="37"/>
      <c r="H255" s="37"/>
    </row>
    <row r="256" spans="2:8" s="2" customFormat="1" ht="20.25" customHeight="1">
      <c r="B256" s="5" t="s">
        <v>15</v>
      </c>
      <c r="C256" s="99" t="s">
        <v>465</v>
      </c>
      <c r="D256" s="99" t="s">
        <v>480</v>
      </c>
      <c r="E256" s="99" t="s">
        <v>491</v>
      </c>
      <c r="F256" s="99" t="s">
        <v>530</v>
      </c>
      <c r="G256" s="37"/>
      <c r="H256" s="37"/>
    </row>
    <row r="257" spans="2:8" s="2" customFormat="1" ht="43.5" customHeight="1">
      <c r="B257" s="81" t="s">
        <v>11</v>
      </c>
      <c r="C257" s="61"/>
      <c r="D257" s="61"/>
      <c r="E257" s="61"/>
      <c r="F257" s="61"/>
      <c r="G257" s="37"/>
      <c r="H257" s="37"/>
    </row>
    <row r="258" spans="2:8" s="2" customFormat="1" ht="43.5" customHeight="1">
      <c r="B258" s="100"/>
      <c r="C258" s="37"/>
      <c r="D258" s="37"/>
      <c r="E258" s="37"/>
      <c r="F258" s="37"/>
      <c r="G258" s="37"/>
      <c r="H258" s="37"/>
    </row>
    <row r="259" spans="2:8" s="2" customFormat="1" ht="43.5" customHeight="1">
      <c r="B259" s="100"/>
      <c r="C259" s="37"/>
      <c r="D259" s="37"/>
      <c r="E259" s="37"/>
      <c r="F259" s="37"/>
      <c r="G259" s="37"/>
      <c r="H259" s="37"/>
    </row>
    <row r="260" spans="2:8" s="2" customFormat="1" ht="43.5" customHeight="1">
      <c r="B260" s="100"/>
      <c r="C260" s="37"/>
      <c r="D260" s="37"/>
      <c r="E260" s="37"/>
      <c r="F260" s="37"/>
      <c r="G260" s="37"/>
      <c r="H260" s="37"/>
    </row>
    <row r="261" spans="2:8" s="2" customFormat="1" ht="43.5" customHeight="1">
      <c r="B261" s="100"/>
      <c r="C261" s="37"/>
      <c r="D261" s="37"/>
      <c r="E261" s="37"/>
      <c r="F261" s="37"/>
      <c r="G261" s="37"/>
      <c r="H261" s="37"/>
    </row>
    <row r="262" spans="2:8" s="2" customFormat="1" ht="43.5" customHeight="1">
      <c r="B262" s="100"/>
      <c r="C262" s="37"/>
      <c r="D262" s="37"/>
      <c r="E262" s="37"/>
      <c r="F262" s="37"/>
      <c r="G262" s="37"/>
      <c r="H262" s="37"/>
    </row>
    <row r="263" spans="2:8" s="2" customFormat="1" ht="43.5" customHeight="1">
      <c r="B263" s="100"/>
      <c r="C263" s="37"/>
      <c r="D263" s="37"/>
      <c r="E263" s="37"/>
      <c r="F263" s="37"/>
      <c r="G263" s="37"/>
      <c r="H263" s="37"/>
    </row>
    <row r="264" spans="2:8" s="2" customFormat="1" ht="20.25" customHeight="1">
      <c r="B264" s="5" t="s">
        <v>0</v>
      </c>
      <c r="C264" s="12" t="s">
        <v>378</v>
      </c>
      <c r="D264" s="12" t="s">
        <v>440</v>
      </c>
      <c r="E264" s="12" t="s">
        <v>466</v>
      </c>
      <c r="F264" s="12" t="s">
        <v>467</v>
      </c>
      <c r="G264" s="37"/>
      <c r="H264" s="37"/>
    </row>
    <row r="265" spans="2:8" s="2" customFormat="1" ht="20.25" customHeight="1">
      <c r="B265" s="5" t="s">
        <v>3</v>
      </c>
      <c r="C265" s="5" t="s">
        <v>88</v>
      </c>
      <c r="D265" s="5" t="s">
        <v>88</v>
      </c>
      <c r="E265" s="5" t="s">
        <v>88</v>
      </c>
      <c r="F265" s="5" t="s">
        <v>88</v>
      </c>
      <c r="G265" s="37"/>
      <c r="H265" s="37"/>
    </row>
    <row r="266" spans="2:8" s="2" customFormat="1" ht="20.25" customHeight="1">
      <c r="B266" s="5" t="s">
        <v>1</v>
      </c>
      <c r="C266" s="61" t="s">
        <v>500</v>
      </c>
      <c r="D266" s="61" t="s">
        <v>505</v>
      </c>
      <c r="E266" s="61" t="s">
        <v>510</v>
      </c>
      <c r="F266" s="61" t="s">
        <v>521</v>
      </c>
      <c r="G266" s="37"/>
      <c r="H266" s="37"/>
    </row>
    <row r="267" spans="2:8" s="2" customFormat="1" ht="20.25" customHeight="1">
      <c r="B267" s="5" t="s">
        <v>17</v>
      </c>
      <c r="C267" s="61" t="s">
        <v>501</v>
      </c>
      <c r="D267" s="61" t="s">
        <v>506</v>
      </c>
      <c r="E267" s="61" t="s">
        <v>511</v>
      </c>
      <c r="F267" s="61" t="s">
        <v>527</v>
      </c>
      <c r="G267" s="37"/>
      <c r="H267" s="37"/>
    </row>
    <row r="268" spans="2:8" s="2" customFormat="1" ht="20.25" customHeight="1">
      <c r="B268" s="5" t="s">
        <v>13</v>
      </c>
      <c r="C268" s="98">
        <v>36861</v>
      </c>
      <c r="D268" s="98">
        <v>36019</v>
      </c>
      <c r="E268" s="98">
        <v>36709</v>
      </c>
      <c r="F268" s="98">
        <v>30956</v>
      </c>
      <c r="G268" s="37"/>
      <c r="H268" s="37"/>
    </row>
    <row r="269" spans="2:8" s="2" customFormat="1" ht="20.25" customHeight="1">
      <c r="B269" s="5" t="s">
        <v>2</v>
      </c>
      <c r="C269" s="80" t="s">
        <v>53</v>
      </c>
      <c r="D269" s="61" t="s">
        <v>53</v>
      </c>
      <c r="E269" s="61" t="s">
        <v>53</v>
      </c>
      <c r="F269" s="61" t="s">
        <v>53</v>
      </c>
      <c r="G269" s="37"/>
      <c r="H269" s="37"/>
    </row>
    <row r="270" spans="2:8" s="2" customFormat="1" ht="20.25" customHeight="1">
      <c r="B270" s="5" t="s">
        <v>12</v>
      </c>
      <c r="C270" s="61" t="s">
        <v>502</v>
      </c>
      <c r="D270" s="61" t="s">
        <v>507</v>
      </c>
      <c r="E270" s="61" t="s">
        <v>512</v>
      </c>
      <c r="F270" s="61" t="s">
        <v>98</v>
      </c>
      <c r="G270" s="37"/>
      <c r="H270" s="37"/>
    </row>
    <row r="271" spans="2:8" s="2" customFormat="1" ht="20.25" customHeight="1">
      <c r="B271" s="5" t="s">
        <v>4</v>
      </c>
      <c r="C271" s="61" t="s">
        <v>161</v>
      </c>
      <c r="D271" s="61"/>
      <c r="E271" s="61" t="s">
        <v>513</v>
      </c>
      <c r="F271" s="61"/>
      <c r="G271" s="37"/>
      <c r="H271" s="37"/>
    </row>
    <row r="272" spans="2:8" s="2" customFormat="1" ht="20.25" customHeight="1">
      <c r="B272" s="5" t="s">
        <v>5</v>
      </c>
      <c r="C272" s="78" t="s">
        <v>503</v>
      </c>
      <c r="D272" s="61" t="s">
        <v>508</v>
      </c>
      <c r="E272" s="61"/>
      <c r="F272" s="78" t="s">
        <v>522</v>
      </c>
      <c r="G272" s="37"/>
      <c r="H272" s="37"/>
    </row>
    <row r="273" spans="2:8" s="2" customFormat="1" ht="20.25" customHeight="1">
      <c r="B273" s="5" t="s">
        <v>22</v>
      </c>
      <c r="C273" s="61">
        <v>15600</v>
      </c>
      <c r="D273" s="61">
        <v>15600</v>
      </c>
      <c r="E273" s="61">
        <v>15600</v>
      </c>
      <c r="F273" s="61">
        <v>15600</v>
      </c>
      <c r="G273" s="37"/>
      <c r="H273" s="37"/>
    </row>
    <row r="274" spans="2:8" s="2" customFormat="1" ht="20.25" customHeight="1">
      <c r="B274" s="5" t="s">
        <v>6</v>
      </c>
      <c r="C274" s="5"/>
      <c r="D274" s="61"/>
      <c r="E274" s="61"/>
      <c r="F274" s="61"/>
      <c r="G274" s="37"/>
      <c r="H274" s="37"/>
    </row>
    <row r="275" spans="2:8" s="2" customFormat="1" ht="20.25" customHeight="1">
      <c r="B275" s="81" t="s">
        <v>23</v>
      </c>
      <c r="C275" s="5" t="s">
        <v>28</v>
      </c>
      <c r="D275" s="61" t="s">
        <v>28</v>
      </c>
      <c r="E275" s="61" t="s">
        <v>28</v>
      </c>
      <c r="F275" s="61" t="s">
        <v>28</v>
      </c>
      <c r="G275" s="37"/>
      <c r="H275" s="37"/>
    </row>
    <row r="276" spans="2:8" s="2" customFormat="1" ht="20.25" customHeight="1">
      <c r="B276" s="5" t="s">
        <v>7</v>
      </c>
      <c r="C276" s="61" t="s">
        <v>273</v>
      </c>
      <c r="D276" s="61" t="s">
        <v>304</v>
      </c>
      <c r="E276" s="61" t="s">
        <v>375</v>
      </c>
      <c r="F276" s="61" t="s">
        <v>375</v>
      </c>
      <c r="G276" s="37"/>
      <c r="H276" s="37"/>
    </row>
    <row r="277" spans="2:8" s="2" customFormat="1" ht="20.25" customHeight="1">
      <c r="B277" s="5" t="s">
        <v>8</v>
      </c>
      <c r="C277" s="61" t="s">
        <v>274</v>
      </c>
      <c r="D277" s="61" t="s">
        <v>533</v>
      </c>
      <c r="E277" s="6" t="s">
        <v>64</v>
      </c>
      <c r="F277" s="61" t="s">
        <v>523</v>
      </c>
      <c r="G277" s="37"/>
      <c r="H277" s="37"/>
    </row>
    <row r="278" spans="2:8" s="2" customFormat="1" ht="20.25" customHeight="1">
      <c r="B278" s="5" t="s">
        <v>9</v>
      </c>
      <c r="C278" s="78" t="s">
        <v>531</v>
      </c>
      <c r="D278" s="78" t="s">
        <v>534</v>
      </c>
      <c r="E278" s="78" t="s">
        <v>536</v>
      </c>
      <c r="F278" s="78" t="s">
        <v>524</v>
      </c>
      <c r="G278" s="37"/>
      <c r="H278" s="37"/>
    </row>
    <row r="279" spans="2:8" s="2" customFormat="1" ht="20.25" customHeight="1">
      <c r="B279" s="5" t="s">
        <v>10</v>
      </c>
      <c r="C279" s="5" t="s">
        <v>504</v>
      </c>
      <c r="D279" s="61" t="s">
        <v>509</v>
      </c>
      <c r="E279" s="61"/>
      <c r="F279" s="61" t="s">
        <v>525</v>
      </c>
      <c r="G279" s="37"/>
      <c r="H279" s="37"/>
    </row>
    <row r="280" spans="2:8" s="2" customFormat="1" ht="20.25" customHeight="1">
      <c r="B280" s="5" t="s">
        <v>14</v>
      </c>
      <c r="C280" s="61">
        <v>7740068314</v>
      </c>
      <c r="D280" s="61">
        <v>6239931123</v>
      </c>
      <c r="E280" s="61">
        <v>8728970536</v>
      </c>
      <c r="F280" s="61">
        <v>9876124043</v>
      </c>
      <c r="G280" s="37"/>
      <c r="H280" s="37"/>
    </row>
    <row r="281" spans="2:8" s="2" customFormat="1" ht="20.25" customHeight="1">
      <c r="B281" s="5" t="s">
        <v>15</v>
      </c>
      <c r="C281" s="99" t="s">
        <v>532</v>
      </c>
      <c r="D281" s="99" t="s">
        <v>535</v>
      </c>
      <c r="E281" s="61"/>
      <c r="F281" s="99" t="s">
        <v>526</v>
      </c>
      <c r="G281" s="37"/>
      <c r="H281" s="37"/>
    </row>
    <row r="282" spans="2:8" s="2" customFormat="1" ht="20.25" customHeight="1">
      <c r="B282" s="81" t="s">
        <v>11</v>
      </c>
      <c r="C282" s="37"/>
      <c r="D282" s="61"/>
      <c r="E282" s="61"/>
      <c r="F282" s="61"/>
      <c r="G282" s="37"/>
      <c r="H282" s="37"/>
    </row>
    <row r="283" spans="2:8" s="2" customFormat="1" ht="43.5" customHeight="1">
      <c r="B283" s="100"/>
      <c r="C283" s="37"/>
      <c r="D283" s="37"/>
      <c r="E283" s="37"/>
      <c r="F283" s="37"/>
      <c r="G283" s="37"/>
      <c r="H283" s="37"/>
    </row>
    <row r="284" spans="2:8" s="2" customFormat="1" ht="43.5" customHeight="1">
      <c r="B284" s="100"/>
      <c r="C284" s="37"/>
      <c r="D284" s="37"/>
      <c r="E284" s="37"/>
      <c r="F284" s="37"/>
      <c r="G284" s="37"/>
      <c r="H284" s="37"/>
    </row>
    <row r="285" spans="2:8" s="2" customFormat="1" ht="43.5" customHeight="1">
      <c r="B285" s="100"/>
      <c r="C285" s="37"/>
      <c r="D285" s="37"/>
      <c r="E285" s="37"/>
      <c r="F285" s="37"/>
      <c r="G285" s="37"/>
      <c r="H285" s="37"/>
    </row>
    <row r="286" spans="2:8" s="2" customFormat="1" ht="43.5" customHeight="1">
      <c r="B286" s="100"/>
      <c r="C286" s="37"/>
      <c r="D286" s="37"/>
      <c r="E286" s="37"/>
      <c r="F286" s="37"/>
      <c r="G286" s="37"/>
      <c r="H286" s="37"/>
    </row>
    <row r="287" spans="2:8" s="2" customFormat="1" ht="43.5" customHeight="1">
      <c r="B287" s="100"/>
      <c r="C287" s="37"/>
      <c r="D287" s="37"/>
      <c r="E287" s="37"/>
      <c r="F287" s="37"/>
      <c r="G287" s="37"/>
      <c r="H287" s="37"/>
    </row>
    <row r="288" spans="2:8" s="2" customFormat="1" ht="43.5" customHeight="1">
      <c r="B288" s="100"/>
      <c r="C288" s="37"/>
      <c r="D288" s="37"/>
      <c r="E288" s="37"/>
      <c r="F288" s="37"/>
      <c r="G288" s="37"/>
      <c r="H288" s="37"/>
    </row>
    <row r="289" spans="2:8" s="2" customFormat="1" ht="43.5" customHeight="1">
      <c r="B289" s="100"/>
      <c r="C289" s="37"/>
      <c r="D289" s="37"/>
      <c r="E289" s="37"/>
      <c r="F289" s="37"/>
      <c r="G289" s="37"/>
      <c r="H289" s="37"/>
    </row>
    <row r="290" spans="2:8" s="2" customFormat="1" ht="43.5" customHeight="1">
      <c r="B290" s="100"/>
      <c r="C290" s="37"/>
      <c r="D290" s="37"/>
      <c r="E290" s="37"/>
      <c r="F290" s="37"/>
      <c r="G290" s="37"/>
      <c r="H290" s="37"/>
    </row>
    <row r="291" spans="2:8" s="2" customFormat="1" ht="43.5" customHeight="1">
      <c r="B291" s="100"/>
      <c r="C291" s="37"/>
      <c r="D291" s="37"/>
      <c r="E291" s="37"/>
      <c r="F291" s="37"/>
      <c r="G291" s="37"/>
      <c r="H291" s="37"/>
    </row>
    <row r="292" spans="2:8" s="2" customFormat="1" ht="22.5" customHeight="1">
      <c r="B292" s="5" t="s">
        <v>0</v>
      </c>
      <c r="C292" s="12" t="s">
        <v>468</v>
      </c>
      <c r="D292" s="37"/>
      <c r="E292" s="37"/>
      <c r="F292" s="37"/>
      <c r="G292" s="37"/>
      <c r="H292" s="37"/>
    </row>
    <row r="293" spans="2:8" s="2" customFormat="1" ht="22.5" customHeight="1">
      <c r="B293" s="5" t="s">
        <v>3</v>
      </c>
      <c r="C293" s="5" t="s">
        <v>88</v>
      </c>
      <c r="D293" s="37"/>
      <c r="E293" s="37"/>
      <c r="F293" s="37"/>
      <c r="G293" s="37"/>
      <c r="H293" s="37"/>
    </row>
    <row r="294" spans="2:8" s="2" customFormat="1" ht="22.5" customHeight="1">
      <c r="B294" s="5" t="s">
        <v>1</v>
      </c>
      <c r="C294" s="61" t="s">
        <v>537</v>
      </c>
      <c r="D294" s="37"/>
      <c r="E294" s="37"/>
      <c r="F294" s="37"/>
      <c r="G294" s="37"/>
      <c r="H294" s="37"/>
    </row>
    <row r="295" spans="2:8" s="2" customFormat="1" ht="22.5" customHeight="1">
      <c r="B295" s="5" t="s">
        <v>17</v>
      </c>
      <c r="C295" s="61" t="s">
        <v>538</v>
      </c>
      <c r="D295" s="37"/>
      <c r="E295" s="37"/>
      <c r="F295" s="37"/>
      <c r="G295" s="37"/>
      <c r="H295" s="37"/>
    </row>
    <row r="296" spans="2:8" s="2" customFormat="1" ht="22.5" customHeight="1">
      <c r="B296" s="5" t="s">
        <v>13</v>
      </c>
      <c r="C296" s="98" t="s">
        <v>539</v>
      </c>
      <c r="D296" s="37"/>
      <c r="E296" s="37"/>
      <c r="F296" s="37"/>
      <c r="G296" s="37"/>
      <c r="H296" s="37"/>
    </row>
    <row r="297" spans="2:8" s="2" customFormat="1" ht="22.5" customHeight="1">
      <c r="B297" s="5" t="s">
        <v>2</v>
      </c>
      <c r="C297" s="80" t="s">
        <v>53</v>
      </c>
      <c r="D297" s="37"/>
      <c r="E297" s="37"/>
      <c r="F297" s="37"/>
      <c r="G297" s="37"/>
      <c r="H297" s="37"/>
    </row>
    <row r="298" spans="2:8" s="2" customFormat="1" ht="22.5" customHeight="1">
      <c r="B298" s="5" t="s">
        <v>12</v>
      </c>
      <c r="C298" s="61" t="s">
        <v>502</v>
      </c>
      <c r="D298" s="37"/>
      <c r="E298" s="37"/>
      <c r="F298" s="37"/>
      <c r="G298" s="37"/>
      <c r="H298" s="37"/>
    </row>
    <row r="299" spans="2:8" s="2" customFormat="1" ht="22.5" customHeight="1">
      <c r="B299" s="5" t="s">
        <v>4</v>
      </c>
      <c r="C299" s="61" t="s">
        <v>161</v>
      </c>
      <c r="D299" s="37"/>
      <c r="E299" s="37"/>
      <c r="F299" s="37"/>
      <c r="G299" s="37"/>
      <c r="H299" s="37"/>
    </row>
    <row r="300" spans="2:8" s="2" customFormat="1" ht="22.5" customHeight="1">
      <c r="B300" s="5" t="s">
        <v>5</v>
      </c>
      <c r="C300" s="78" t="s">
        <v>540</v>
      </c>
      <c r="D300" s="37"/>
      <c r="E300" s="37"/>
      <c r="F300" s="37"/>
      <c r="G300" s="37"/>
      <c r="H300" s="37"/>
    </row>
    <row r="301" spans="2:8" s="2" customFormat="1" ht="22.5" customHeight="1">
      <c r="B301" s="5" t="s">
        <v>22</v>
      </c>
      <c r="C301" s="61">
        <v>15600</v>
      </c>
      <c r="D301" s="37"/>
      <c r="E301" s="37"/>
      <c r="F301" s="37"/>
      <c r="G301" s="37"/>
      <c r="H301" s="37"/>
    </row>
    <row r="302" spans="2:8" s="2" customFormat="1" ht="22.5" customHeight="1">
      <c r="B302" s="5" t="s">
        <v>6</v>
      </c>
      <c r="C302" s="5"/>
      <c r="D302" s="37"/>
      <c r="E302" s="37"/>
      <c r="F302" s="37"/>
      <c r="G302" s="37"/>
      <c r="H302" s="37"/>
    </row>
    <row r="303" spans="2:8" s="2" customFormat="1" ht="22.5" customHeight="1">
      <c r="B303" s="81" t="s">
        <v>23</v>
      </c>
      <c r="C303" s="5" t="s">
        <v>28</v>
      </c>
      <c r="D303" s="37"/>
      <c r="E303" s="37"/>
      <c r="F303" s="37"/>
      <c r="G303" s="37"/>
      <c r="H303" s="37"/>
    </row>
    <row r="304" spans="2:8" s="2" customFormat="1" ht="22.5" customHeight="1">
      <c r="B304" s="5" t="s">
        <v>7</v>
      </c>
      <c r="C304" s="61" t="s">
        <v>375</v>
      </c>
      <c r="D304" s="37"/>
      <c r="E304" s="37"/>
      <c r="F304" s="37"/>
      <c r="G304" s="37"/>
      <c r="H304" s="37"/>
    </row>
    <row r="305" spans="2:8" s="2" customFormat="1" ht="22.5" customHeight="1">
      <c r="B305" s="5" t="s">
        <v>8</v>
      </c>
      <c r="C305" s="6" t="s">
        <v>64</v>
      </c>
      <c r="D305" s="37"/>
      <c r="E305" s="37"/>
      <c r="F305" s="37"/>
      <c r="G305" s="37"/>
      <c r="H305" s="37"/>
    </row>
    <row r="306" spans="2:8" s="2" customFormat="1" ht="22.5" customHeight="1">
      <c r="B306" s="5" t="s">
        <v>9</v>
      </c>
      <c r="C306" s="78" t="s">
        <v>541</v>
      </c>
      <c r="D306" s="37"/>
      <c r="E306" s="37"/>
      <c r="F306" s="37"/>
      <c r="G306" s="37"/>
      <c r="H306" s="37"/>
    </row>
    <row r="307" spans="2:8" s="2" customFormat="1" ht="22.5" customHeight="1">
      <c r="B307" s="5" t="s">
        <v>10</v>
      </c>
      <c r="C307" s="5" t="s">
        <v>542</v>
      </c>
      <c r="D307" s="37"/>
      <c r="E307" s="37"/>
      <c r="F307" s="37"/>
      <c r="G307" s="37"/>
      <c r="H307" s="37"/>
    </row>
    <row r="308" spans="2:8" s="2" customFormat="1" ht="22.5" customHeight="1">
      <c r="B308" s="5" t="s">
        <v>14</v>
      </c>
      <c r="C308" s="61">
        <v>9805021295</v>
      </c>
      <c r="D308" s="37"/>
      <c r="E308" s="37"/>
      <c r="F308" s="37"/>
      <c r="G308" s="37"/>
      <c r="H308" s="37"/>
    </row>
    <row r="309" spans="2:8" s="2" customFormat="1" ht="22.5" customHeight="1">
      <c r="B309" s="5" t="s">
        <v>15</v>
      </c>
      <c r="C309" s="99" t="s">
        <v>543</v>
      </c>
      <c r="D309" s="37"/>
      <c r="E309" s="37"/>
      <c r="F309" s="37"/>
      <c r="G309" s="37"/>
      <c r="H309" s="37"/>
    </row>
    <row r="310" spans="2:8" s="2" customFormat="1" ht="22.5" customHeight="1">
      <c r="B310" s="81" t="s">
        <v>11</v>
      </c>
      <c r="C310" s="37"/>
      <c r="D310" s="37"/>
      <c r="E310" s="37"/>
      <c r="F310" s="37"/>
      <c r="G310" s="37"/>
      <c r="H310" s="37"/>
    </row>
    <row r="311" spans="2:8" s="2" customFormat="1" ht="43.5" customHeight="1">
      <c r="B311" s="100"/>
      <c r="C311" s="37"/>
      <c r="D311" s="37"/>
      <c r="E311" s="37"/>
      <c r="F311" s="37"/>
      <c r="G311" s="37"/>
      <c r="H311" s="37"/>
    </row>
    <row r="312" spans="2:8" s="2" customFormat="1" ht="43.5" customHeight="1">
      <c r="B312" s="100"/>
      <c r="C312" s="37"/>
      <c r="D312" s="37"/>
      <c r="E312" s="37"/>
      <c r="F312" s="37"/>
      <c r="G312" s="37"/>
      <c r="H312" s="37"/>
    </row>
    <row r="313" spans="2:8" s="2" customFormat="1" ht="43.5" customHeight="1">
      <c r="B313" s="100"/>
      <c r="C313" s="37"/>
      <c r="D313" s="37"/>
      <c r="E313" s="37"/>
      <c r="F313" s="37"/>
      <c r="G313" s="37"/>
      <c r="H313" s="37"/>
    </row>
    <row r="314" spans="2:8" s="2" customFormat="1" ht="43.5" customHeight="1">
      <c r="B314" s="100"/>
      <c r="C314" s="37"/>
      <c r="D314" s="37"/>
      <c r="E314" s="37"/>
      <c r="F314" s="37"/>
      <c r="G314" s="37"/>
      <c r="H314" s="37"/>
    </row>
    <row r="315" spans="2:8" s="2" customFormat="1" ht="43.5" customHeight="1">
      <c r="B315" s="100"/>
      <c r="C315" s="37"/>
      <c r="D315" s="37"/>
      <c r="E315" s="37"/>
      <c r="F315" s="37"/>
      <c r="G315" s="37"/>
      <c r="H315" s="37"/>
    </row>
    <row r="316" spans="2:8" s="2" customFormat="1" ht="43.5" customHeight="1">
      <c r="B316" s="100"/>
      <c r="C316" s="37"/>
      <c r="D316" s="37"/>
      <c r="E316" s="37"/>
      <c r="F316" s="37"/>
      <c r="G316" s="37"/>
      <c r="H316" s="37"/>
    </row>
    <row r="317" spans="2:8" s="2" customFormat="1" ht="43.5" customHeight="1">
      <c r="B317" s="100"/>
      <c r="C317" s="37"/>
      <c r="D317" s="37"/>
      <c r="E317" s="37"/>
      <c r="F317" s="37"/>
      <c r="G317" s="37"/>
      <c r="H317" s="37"/>
    </row>
    <row r="318" spans="2:8" s="2" customFormat="1" ht="20.25" customHeight="1">
      <c r="B318" s="36"/>
      <c r="C318" s="37"/>
      <c r="D318" s="37"/>
      <c r="E318" s="37"/>
      <c r="F318" s="37"/>
      <c r="G318" s="37"/>
      <c r="H318" s="37"/>
    </row>
    <row r="319" spans="2:8" s="2" customFormat="1" ht="20.25" customHeight="1">
      <c r="B319" s="31" t="s">
        <v>0</v>
      </c>
      <c r="C319" s="12" t="s">
        <v>469</v>
      </c>
      <c r="D319" s="12" t="s">
        <v>482</v>
      </c>
      <c r="E319" s="12" t="s">
        <v>483</v>
      </c>
      <c r="F319" s="12" t="s">
        <v>492</v>
      </c>
      <c r="G319" s="37"/>
      <c r="H319" s="37"/>
    </row>
    <row r="320" spans="2:8" s="2" customFormat="1" ht="20.25" customHeight="1">
      <c r="B320" s="11" t="s">
        <v>3</v>
      </c>
      <c r="C320" s="38" t="s">
        <v>170</v>
      </c>
      <c r="D320" s="38" t="s">
        <v>170</v>
      </c>
      <c r="E320" s="38" t="s">
        <v>170</v>
      </c>
      <c r="F320" s="5" t="s">
        <v>170</v>
      </c>
      <c r="G320" s="37"/>
      <c r="H320" s="37"/>
    </row>
    <row r="321" spans="2:8" s="2" customFormat="1" ht="20.25" customHeight="1">
      <c r="B321" s="11" t="s">
        <v>1</v>
      </c>
      <c r="C321" s="11" t="s">
        <v>171</v>
      </c>
      <c r="D321" s="11" t="s">
        <v>172</v>
      </c>
      <c r="E321" s="11" t="s">
        <v>173</v>
      </c>
      <c r="F321" s="5" t="s">
        <v>380</v>
      </c>
      <c r="G321" s="37"/>
      <c r="H321" s="37"/>
    </row>
    <row r="322" spans="2:8" s="2" customFormat="1" ht="20.25" customHeight="1">
      <c r="B322" s="11" t="s">
        <v>17</v>
      </c>
      <c r="C322" s="11" t="s">
        <v>174</v>
      </c>
      <c r="D322" s="11" t="s">
        <v>175</v>
      </c>
      <c r="E322" s="11" t="s">
        <v>176</v>
      </c>
      <c r="F322" s="5" t="s">
        <v>381</v>
      </c>
      <c r="G322" s="37"/>
      <c r="H322" s="37"/>
    </row>
    <row r="323" spans="2:8" s="2" customFormat="1" ht="20.25" customHeight="1">
      <c r="B323" s="11" t="s">
        <v>13</v>
      </c>
      <c r="C323" s="13">
        <v>34741</v>
      </c>
      <c r="D323" s="11" t="s">
        <v>177</v>
      </c>
      <c r="E323" s="11" t="s">
        <v>178</v>
      </c>
      <c r="F323" s="5" t="s">
        <v>382</v>
      </c>
      <c r="G323" s="37"/>
      <c r="H323" s="37"/>
    </row>
    <row r="324" spans="2:8" s="2" customFormat="1" ht="20.25" customHeight="1">
      <c r="B324" s="11" t="s">
        <v>2</v>
      </c>
      <c r="C324" s="12" t="s">
        <v>53</v>
      </c>
      <c r="D324" s="12" t="s">
        <v>53</v>
      </c>
      <c r="E324" s="12" t="s">
        <v>53</v>
      </c>
      <c r="F324" s="80" t="s">
        <v>53</v>
      </c>
      <c r="G324" s="37"/>
      <c r="H324" s="37"/>
    </row>
    <row r="325" spans="2:8" s="2" customFormat="1" ht="20.25" customHeight="1">
      <c r="B325" s="11" t="s">
        <v>12</v>
      </c>
      <c r="C325" s="11" t="s">
        <v>179</v>
      </c>
      <c r="D325" s="11" t="s">
        <v>180</v>
      </c>
      <c r="E325" s="11" t="s">
        <v>54</v>
      </c>
      <c r="F325" s="5" t="s">
        <v>54</v>
      </c>
      <c r="G325" s="37"/>
      <c r="H325" s="37"/>
    </row>
    <row r="326" spans="2:8" s="2" customFormat="1" ht="20.25" customHeight="1">
      <c r="B326" s="11" t="s">
        <v>4</v>
      </c>
      <c r="C326" s="11" t="s">
        <v>181</v>
      </c>
      <c r="D326" s="11"/>
      <c r="E326" s="11" t="s">
        <v>182</v>
      </c>
      <c r="F326" s="5" t="s">
        <v>383</v>
      </c>
      <c r="G326" s="37"/>
      <c r="H326" s="37"/>
    </row>
    <row r="327" spans="2:8" s="2" customFormat="1" ht="20.25" customHeight="1">
      <c r="B327" s="11" t="s">
        <v>5</v>
      </c>
      <c r="C327" s="23" t="s">
        <v>183</v>
      </c>
      <c r="D327" s="23" t="s">
        <v>184</v>
      </c>
      <c r="E327" s="23" t="s">
        <v>185</v>
      </c>
      <c r="F327" s="5"/>
      <c r="G327" s="37"/>
      <c r="H327" s="37"/>
    </row>
    <row r="328" spans="2:8" s="2" customFormat="1" ht="20.25" customHeight="1">
      <c r="B328" s="11" t="s">
        <v>22</v>
      </c>
      <c r="C328" s="11">
        <v>15600</v>
      </c>
      <c r="D328" s="11">
        <v>21600</v>
      </c>
      <c r="E328" s="11">
        <v>21600</v>
      </c>
      <c r="F328" s="5">
        <v>21600</v>
      </c>
      <c r="G328" s="37"/>
      <c r="H328" s="37"/>
    </row>
    <row r="329" spans="2:8" s="2" customFormat="1" ht="20.25" customHeight="1">
      <c r="B329" s="11" t="s">
        <v>6</v>
      </c>
      <c r="C329" s="11"/>
      <c r="D329" s="11"/>
      <c r="E329" s="11"/>
      <c r="F329" s="5"/>
      <c r="G329" s="37"/>
      <c r="H329" s="37"/>
    </row>
    <row r="330" spans="2:8" s="2" customFormat="1" ht="20.25" customHeight="1">
      <c r="B330" s="33" t="s">
        <v>23</v>
      </c>
      <c r="C330" s="11" t="s">
        <v>28</v>
      </c>
      <c r="D330" s="12" t="s">
        <v>28</v>
      </c>
      <c r="E330" s="11" t="s">
        <v>28</v>
      </c>
      <c r="F330" s="5" t="s">
        <v>28</v>
      </c>
      <c r="G330" s="37"/>
      <c r="H330" s="37"/>
    </row>
    <row r="331" spans="2:8" s="2" customFormat="1" ht="20.25" customHeight="1">
      <c r="B331" s="11" t="s">
        <v>7</v>
      </c>
      <c r="C331" s="11" t="s">
        <v>131</v>
      </c>
      <c r="D331" s="11" t="s">
        <v>79</v>
      </c>
      <c r="E331" s="11" t="s">
        <v>186</v>
      </c>
      <c r="F331" s="5" t="s">
        <v>60</v>
      </c>
      <c r="G331" s="37"/>
      <c r="H331" s="37"/>
    </row>
    <row r="332" spans="2:8" s="2" customFormat="1" ht="20.25" customHeight="1">
      <c r="B332" s="11" t="s">
        <v>8</v>
      </c>
      <c r="C332" s="11" t="s">
        <v>106</v>
      </c>
      <c r="D332" s="43" t="s">
        <v>80</v>
      </c>
      <c r="E332" s="11" t="s">
        <v>148</v>
      </c>
      <c r="F332" s="5" t="s">
        <v>236</v>
      </c>
      <c r="G332" s="37"/>
      <c r="H332" s="37"/>
    </row>
    <row r="333" spans="2:8" s="2" customFormat="1" ht="20.25" customHeight="1">
      <c r="B333" s="11" t="s">
        <v>9</v>
      </c>
      <c r="C333" s="23" t="s">
        <v>187</v>
      </c>
      <c r="D333" s="23" t="s">
        <v>188</v>
      </c>
      <c r="E333" s="23" t="s">
        <v>189</v>
      </c>
      <c r="F333" s="7" t="s">
        <v>384</v>
      </c>
      <c r="G333" s="37"/>
      <c r="H333" s="37"/>
    </row>
    <row r="334" spans="2:8" s="2" customFormat="1" ht="20.25" customHeight="1">
      <c r="B334" s="11" t="s">
        <v>10</v>
      </c>
      <c r="C334" s="11" t="s">
        <v>190</v>
      </c>
      <c r="D334" s="11" t="s">
        <v>191</v>
      </c>
      <c r="E334" s="11" t="s">
        <v>192</v>
      </c>
      <c r="F334" s="5" t="s">
        <v>385</v>
      </c>
      <c r="G334" s="37"/>
      <c r="H334" s="37"/>
    </row>
    <row r="335" spans="2:8" s="2" customFormat="1" ht="20.25" customHeight="1">
      <c r="B335" s="11" t="s">
        <v>14</v>
      </c>
      <c r="C335" s="11">
        <v>7696139213</v>
      </c>
      <c r="D335" s="11"/>
      <c r="E335" s="11">
        <v>8557080702</v>
      </c>
      <c r="F335" s="5">
        <v>9417958529</v>
      </c>
      <c r="G335" s="37"/>
      <c r="H335" s="37"/>
    </row>
    <row r="336" spans="2:8" s="2" customFormat="1" ht="20.25" customHeight="1">
      <c r="B336" s="11" t="s">
        <v>15</v>
      </c>
      <c r="C336" s="24" t="s">
        <v>193</v>
      </c>
      <c r="D336" s="28" t="s">
        <v>194</v>
      </c>
      <c r="E336" s="24" t="s">
        <v>195</v>
      </c>
      <c r="F336" s="66" t="s">
        <v>386</v>
      </c>
      <c r="G336" s="37"/>
      <c r="H336" s="37"/>
    </row>
    <row r="337" spans="2:8" s="2" customFormat="1" ht="55.5" customHeight="1">
      <c r="B337" s="33" t="s">
        <v>11</v>
      </c>
      <c r="C337" s="11"/>
      <c r="D337" s="11"/>
      <c r="E337" s="11"/>
      <c r="G337" s="37"/>
      <c r="H337" s="37"/>
    </row>
    <row r="338" spans="2:8" s="2" customFormat="1" ht="20.25" customHeight="1">
      <c r="B338" s="36"/>
      <c r="C338" s="38"/>
      <c r="D338" s="38"/>
      <c r="E338" s="38"/>
      <c r="F338" s="38"/>
      <c r="G338" s="37"/>
      <c r="H338" s="37"/>
    </row>
    <row r="339" spans="2:8" s="2" customFormat="1" ht="20.25" customHeight="1">
      <c r="B339" s="36"/>
      <c r="C339" s="38"/>
      <c r="D339" s="38"/>
      <c r="E339" s="38"/>
      <c r="F339" s="38"/>
      <c r="G339" s="37"/>
      <c r="H339" s="37"/>
    </row>
    <row r="340" spans="2:8" s="2" customFormat="1" ht="20.25" customHeight="1">
      <c r="B340" s="36"/>
      <c r="C340" s="38"/>
      <c r="D340" s="38"/>
      <c r="E340" s="38"/>
      <c r="F340" s="38"/>
      <c r="G340" s="37"/>
      <c r="H340" s="37"/>
    </row>
    <row r="341" spans="2:8" s="2" customFormat="1" ht="20.25" customHeight="1">
      <c r="B341" s="36"/>
      <c r="C341" s="38"/>
      <c r="D341" s="38"/>
      <c r="E341" s="38"/>
      <c r="F341" s="38"/>
      <c r="G341" s="37"/>
      <c r="H341" s="37"/>
    </row>
    <row r="342" spans="2:8" s="2" customFormat="1" ht="20.25" customHeight="1">
      <c r="B342" s="36"/>
      <c r="C342" s="38"/>
      <c r="D342" s="38"/>
      <c r="E342" s="38"/>
      <c r="F342" s="38"/>
      <c r="G342" s="37"/>
      <c r="H342" s="37"/>
    </row>
    <row r="343" spans="2:8" s="2" customFormat="1" ht="20.25" customHeight="1">
      <c r="B343" s="36"/>
      <c r="C343" s="38"/>
      <c r="D343" s="38"/>
      <c r="E343" s="38"/>
      <c r="F343" s="38"/>
      <c r="G343" s="37"/>
      <c r="H343" s="37"/>
    </row>
    <row r="344" spans="2:8" s="2" customFormat="1" ht="20.25" customHeight="1">
      <c r="B344" s="36"/>
      <c r="C344" s="38"/>
      <c r="D344" s="38"/>
      <c r="E344" s="38"/>
      <c r="F344" s="38"/>
      <c r="G344" s="37"/>
      <c r="H344" s="37"/>
    </row>
    <row r="345" spans="2:8" s="2" customFormat="1" ht="20.25" customHeight="1">
      <c r="B345" s="36"/>
      <c r="C345" s="38"/>
      <c r="D345" s="38"/>
      <c r="E345" s="38"/>
      <c r="F345" s="38"/>
      <c r="G345" s="37"/>
      <c r="H345" s="37"/>
    </row>
    <row r="346" spans="2:8" s="2" customFormat="1" ht="20.25" customHeight="1">
      <c r="B346" s="36"/>
      <c r="C346" s="38"/>
      <c r="D346" s="38"/>
      <c r="E346" s="38"/>
      <c r="F346" s="38"/>
      <c r="G346" s="37"/>
      <c r="H346" s="37"/>
    </row>
    <row r="347" spans="2:8" s="2" customFormat="1" ht="20.25" customHeight="1">
      <c r="B347" s="36"/>
      <c r="C347" s="38"/>
      <c r="D347" s="38"/>
      <c r="E347" s="38"/>
      <c r="F347" s="38"/>
      <c r="G347" s="37"/>
      <c r="H347" s="37"/>
    </row>
    <row r="348" spans="2:8" s="2" customFormat="1" ht="20.25" customHeight="1">
      <c r="B348" s="36"/>
      <c r="C348" s="38"/>
      <c r="D348" s="38"/>
      <c r="E348" s="38"/>
      <c r="F348" s="38"/>
      <c r="G348" s="37"/>
      <c r="H348" s="37"/>
    </row>
    <row r="349" spans="2:8" s="2" customFormat="1" ht="20.25" customHeight="1">
      <c r="B349" s="36"/>
      <c r="C349" s="38"/>
      <c r="D349" s="38"/>
      <c r="E349" s="38"/>
      <c r="F349" s="38"/>
      <c r="G349" s="37"/>
      <c r="H349" s="37"/>
    </row>
    <row r="350" spans="2:8" s="2" customFormat="1" ht="20.25" customHeight="1">
      <c r="B350" s="36"/>
      <c r="C350" s="38"/>
      <c r="D350" s="38"/>
      <c r="E350" s="38"/>
      <c r="F350" s="38"/>
      <c r="G350" s="37"/>
      <c r="H350" s="37"/>
    </row>
    <row r="351" spans="2:8" s="2" customFormat="1" ht="20.25" customHeight="1">
      <c r="B351" s="36"/>
      <c r="C351" s="38"/>
      <c r="D351" s="38"/>
      <c r="E351" s="38"/>
      <c r="F351" s="38"/>
      <c r="G351" s="37"/>
      <c r="H351" s="37"/>
    </row>
    <row r="352" spans="2:8" s="2" customFormat="1" ht="20.25" customHeight="1">
      <c r="B352" s="31" t="s">
        <v>0</v>
      </c>
      <c r="C352" s="12" t="s">
        <v>514</v>
      </c>
      <c r="D352" s="12" t="s">
        <v>515</v>
      </c>
      <c r="E352" s="12" t="s">
        <v>516</v>
      </c>
      <c r="F352" s="12" t="s">
        <v>517</v>
      </c>
      <c r="G352" s="37"/>
      <c r="H352" s="37"/>
    </row>
    <row r="353" spans="2:8" s="2" customFormat="1" ht="20.25" customHeight="1">
      <c r="B353" s="11" t="s">
        <v>3</v>
      </c>
      <c r="C353" s="38" t="s">
        <v>170</v>
      </c>
      <c r="D353" s="11" t="s">
        <v>170</v>
      </c>
      <c r="E353" s="75" t="s">
        <v>45</v>
      </c>
      <c r="F353" s="5" t="s">
        <v>170</v>
      </c>
      <c r="H353" s="37"/>
    </row>
    <row r="354" spans="2:8" s="2" customFormat="1" ht="20.25" customHeight="1">
      <c r="B354" s="11" t="s">
        <v>1</v>
      </c>
      <c r="C354" s="41" t="s">
        <v>198</v>
      </c>
      <c r="D354" s="11" t="s">
        <v>199</v>
      </c>
      <c r="E354" s="75" t="s">
        <v>290</v>
      </c>
      <c r="F354" s="5" t="s">
        <v>396</v>
      </c>
      <c r="H354" s="37"/>
    </row>
    <row r="355" spans="2:8" s="2" customFormat="1" ht="20.25" customHeight="1">
      <c r="B355" s="11" t="s">
        <v>17</v>
      </c>
      <c r="C355" s="41" t="s">
        <v>200</v>
      </c>
      <c r="D355" s="11" t="s">
        <v>201</v>
      </c>
      <c r="E355" s="75" t="s">
        <v>291</v>
      </c>
      <c r="F355" s="5" t="s">
        <v>397</v>
      </c>
      <c r="H355" s="37"/>
    </row>
    <row r="356" spans="2:8" s="2" customFormat="1" ht="20.25" customHeight="1">
      <c r="B356" s="11" t="s">
        <v>13</v>
      </c>
      <c r="C356" s="18">
        <v>30568</v>
      </c>
      <c r="D356" s="13">
        <v>34707</v>
      </c>
      <c r="E356" s="13">
        <v>34462</v>
      </c>
      <c r="F356" s="5" t="s">
        <v>398</v>
      </c>
      <c r="H356" s="37"/>
    </row>
    <row r="357" spans="2:8" s="2" customFormat="1" ht="20.25" customHeight="1">
      <c r="B357" s="11" t="s">
        <v>2</v>
      </c>
      <c r="C357" s="17" t="s">
        <v>53</v>
      </c>
      <c r="D357" s="12" t="s">
        <v>53</v>
      </c>
      <c r="E357" s="12" t="s">
        <v>53</v>
      </c>
      <c r="F357" s="80" t="s">
        <v>53</v>
      </c>
      <c r="H357" s="37"/>
    </row>
    <row r="358" spans="2:8" s="2" customFormat="1" ht="20.25" customHeight="1">
      <c r="B358" s="11" t="s">
        <v>12</v>
      </c>
      <c r="C358" s="41" t="s">
        <v>54</v>
      </c>
      <c r="D358" s="11" t="s">
        <v>202</v>
      </c>
      <c r="E358" s="75" t="s">
        <v>202</v>
      </c>
      <c r="F358" s="5" t="s">
        <v>54</v>
      </c>
      <c r="H358" s="37"/>
    </row>
    <row r="359" spans="2:8" s="2" customFormat="1" ht="20.25" customHeight="1">
      <c r="B359" s="11" t="s">
        <v>4</v>
      </c>
      <c r="C359" s="41" t="s">
        <v>55</v>
      </c>
      <c r="D359" s="11"/>
      <c r="E359" s="75"/>
      <c r="F359" s="5" t="s">
        <v>383</v>
      </c>
      <c r="H359" s="37"/>
    </row>
    <row r="360" spans="2:8" s="2" customFormat="1" ht="20.25" customHeight="1">
      <c r="B360" s="11" t="s">
        <v>5</v>
      </c>
      <c r="C360" s="42" t="s">
        <v>203</v>
      </c>
      <c r="D360" s="23" t="s">
        <v>204</v>
      </c>
      <c r="E360" s="23" t="s">
        <v>292</v>
      </c>
      <c r="F360" s="7" t="s">
        <v>399</v>
      </c>
      <c r="H360" s="37"/>
    </row>
    <row r="361" spans="2:8" s="2" customFormat="1" ht="20.25" customHeight="1">
      <c r="B361" s="11" t="s">
        <v>22</v>
      </c>
      <c r="C361" s="41">
        <v>15600</v>
      </c>
      <c r="D361" s="11">
        <v>15600</v>
      </c>
      <c r="E361" s="75">
        <v>15600</v>
      </c>
      <c r="F361" s="5">
        <v>21600</v>
      </c>
      <c r="H361" s="37"/>
    </row>
    <row r="362" spans="2:8" s="2" customFormat="1" ht="20.25" customHeight="1">
      <c r="B362" s="11" t="s">
        <v>6</v>
      </c>
      <c r="C362" s="41"/>
      <c r="D362" s="11"/>
      <c r="E362" s="75"/>
      <c r="F362" s="5"/>
      <c r="H362" s="37"/>
    </row>
    <row r="363" spans="2:8" s="2" customFormat="1" ht="20.25" customHeight="1">
      <c r="B363" s="33" t="s">
        <v>23</v>
      </c>
      <c r="C363" s="17" t="s">
        <v>28</v>
      </c>
      <c r="D363" s="12" t="s">
        <v>28</v>
      </c>
      <c r="E363" s="75" t="s">
        <v>28</v>
      </c>
      <c r="F363" s="5" t="s">
        <v>28</v>
      </c>
      <c r="H363" s="37"/>
    </row>
    <row r="364" spans="2:8" s="2" customFormat="1" ht="20.25" customHeight="1">
      <c r="B364" s="11" t="s">
        <v>7</v>
      </c>
      <c r="C364" s="41" t="s">
        <v>131</v>
      </c>
      <c r="D364" s="11" t="s">
        <v>60</v>
      </c>
      <c r="E364" s="75" t="s">
        <v>60</v>
      </c>
      <c r="F364" s="5" t="s">
        <v>61</v>
      </c>
      <c r="H364" s="37"/>
    </row>
    <row r="365" spans="2:8" s="2" customFormat="1" ht="20.25" customHeight="1">
      <c r="B365" s="11" t="s">
        <v>8</v>
      </c>
      <c r="C365" s="17" t="s">
        <v>132</v>
      </c>
      <c r="D365" s="11" t="s">
        <v>205</v>
      </c>
      <c r="E365" s="75" t="s">
        <v>293</v>
      </c>
      <c r="F365" s="5" t="s">
        <v>64</v>
      </c>
      <c r="H365" s="37"/>
    </row>
    <row r="366" spans="2:8" s="2" customFormat="1" ht="20.25" customHeight="1">
      <c r="B366" s="11" t="s">
        <v>9</v>
      </c>
      <c r="C366" s="42" t="s">
        <v>206</v>
      </c>
      <c r="D366" s="23" t="s">
        <v>207</v>
      </c>
      <c r="E366" s="23" t="s">
        <v>294</v>
      </c>
      <c r="F366" s="7" t="s">
        <v>400</v>
      </c>
      <c r="H366" s="37"/>
    </row>
    <row r="367" spans="2:8" s="2" customFormat="1" ht="20.25" customHeight="1">
      <c r="B367" s="11" t="s">
        <v>10</v>
      </c>
      <c r="C367" s="41" t="s">
        <v>208</v>
      </c>
      <c r="D367" s="11" t="s">
        <v>209</v>
      </c>
      <c r="E367" s="75" t="s">
        <v>295</v>
      </c>
      <c r="F367" s="5" t="s">
        <v>401</v>
      </c>
      <c r="H367" s="37"/>
    </row>
    <row r="368" spans="2:8" s="2" customFormat="1" ht="20.25" customHeight="1">
      <c r="B368" s="11" t="s">
        <v>14</v>
      </c>
      <c r="C368" s="41">
        <v>9872222290</v>
      </c>
      <c r="D368" s="11">
        <v>8699208773</v>
      </c>
      <c r="E368" s="75">
        <v>9988981256</v>
      </c>
      <c r="F368" s="5">
        <v>8288061809</v>
      </c>
      <c r="H368" s="37"/>
    </row>
    <row r="369" spans="2:8" s="2" customFormat="1" ht="20.25" customHeight="1">
      <c r="B369" s="11" t="s">
        <v>15</v>
      </c>
      <c r="C369" s="44" t="s">
        <v>210</v>
      </c>
      <c r="D369" s="28" t="s">
        <v>211</v>
      </c>
      <c r="E369" s="28" t="s">
        <v>296</v>
      </c>
      <c r="F369" s="66" t="s">
        <v>402</v>
      </c>
      <c r="H369" s="37"/>
    </row>
    <row r="370" spans="2:8" s="2" customFormat="1" ht="48.75" customHeight="1">
      <c r="B370" s="33" t="s">
        <v>11</v>
      </c>
      <c r="C370" s="41"/>
      <c r="D370" s="11"/>
      <c r="E370" s="75"/>
      <c r="G370" s="37"/>
      <c r="H370" s="37"/>
    </row>
    <row r="371" spans="2:8" s="2" customFormat="1" ht="20.25" customHeight="1">
      <c r="B371" s="36"/>
      <c r="C371" s="37"/>
      <c r="D371" s="37"/>
      <c r="E371" s="37"/>
      <c r="F371" s="37"/>
      <c r="G371" s="37"/>
      <c r="H371" s="37"/>
    </row>
    <row r="372" spans="2:8" s="2" customFormat="1" ht="20.25" customHeight="1">
      <c r="B372" s="36"/>
      <c r="C372" s="37"/>
      <c r="D372" s="37"/>
      <c r="E372" s="37"/>
      <c r="F372" s="37"/>
      <c r="G372" s="37"/>
      <c r="H372" s="37"/>
    </row>
    <row r="373" spans="2:8" s="2" customFormat="1" ht="20.25" customHeight="1">
      <c r="B373" s="36"/>
      <c r="C373" s="37"/>
      <c r="D373" s="37"/>
      <c r="E373" s="37"/>
      <c r="F373" s="37"/>
      <c r="G373" s="37"/>
      <c r="H373" s="37"/>
    </row>
    <row r="374" spans="2:8" s="2" customFormat="1" ht="20.25" customHeight="1">
      <c r="B374" s="36"/>
      <c r="C374" s="37"/>
      <c r="D374" s="37"/>
      <c r="E374" s="37"/>
      <c r="F374" s="37"/>
      <c r="G374" s="37"/>
      <c r="H374" s="37"/>
    </row>
    <row r="375" spans="2:8" s="2" customFormat="1" ht="20.25" customHeight="1">
      <c r="B375" s="36"/>
      <c r="C375" s="37"/>
      <c r="D375" s="37"/>
      <c r="E375" s="37"/>
      <c r="F375" s="37"/>
      <c r="G375" s="37"/>
      <c r="H375" s="37"/>
    </row>
    <row r="376" spans="2:8" s="2" customFormat="1" ht="20.25" customHeight="1">
      <c r="B376" s="36"/>
      <c r="C376" s="37"/>
      <c r="D376" s="37"/>
      <c r="E376" s="37"/>
      <c r="F376" s="37"/>
      <c r="G376" s="37"/>
      <c r="H376" s="37"/>
    </row>
    <row r="377" spans="2:8" s="2" customFormat="1" ht="20.25" customHeight="1">
      <c r="B377" s="36"/>
      <c r="C377" s="37"/>
      <c r="D377" s="37"/>
      <c r="E377" s="37"/>
      <c r="F377" s="37"/>
      <c r="G377" s="37"/>
      <c r="H377" s="37"/>
    </row>
    <row r="378" spans="2:8" s="2" customFormat="1" ht="20.25" customHeight="1">
      <c r="B378" s="36"/>
      <c r="C378" s="37"/>
      <c r="D378" s="37"/>
      <c r="E378" s="37"/>
      <c r="F378" s="37"/>
      <c r="G378" s="37"/>
      <c r="H378" s="37"/>
    </row>
    <row r="379" spans="2:8" s="2" customFormat="1" ht="20.25" customHeight="1">
      <c r="B379" s="36"/>
      <c r="C379" s="37"/>
      <c r="D379" s="37"/>
      <c r="E379" s="37"/>
      <c r="F379" s="37"/>
      <c r="G379" s="37"/>
      <c r="H379" s="37"/>
    </row>
    <row r="380" spans="2:8" s="2" customFormat="1" ht="20.25" customHeight="1">
      <c r="B380" s="36"/>
      <c r="C380" s="37"/>
      <c r="D380" s="37"/>
      <c r="E380" s="37"/>
      <c r="F380" s="37"/>
      <c r="G380" s="37"/>
      <c r="H380" s="37"/>
    </row>
    <row r="381" spans="2:8" s="2" customFormat="1" ht="20.25" customHeight="1">
      <c r="B381" s="36"/>
      <c r="C381" s="37"/>
      <c r="D381" s="37"/>
      <c r="E381" s="37"/>
      <c r="F381" s="37"/>
      <c r="G381" s="37"/>
      <c r="H381" s="37"/>
    </row>
    <row r="382" spans="2:8" s="2" customFormat="1" ht="20.25" customHeight="1">
      <c r="B382" s="36"/>
      <c r="C382" s="37"/>
      <c r="D382" s="37"/>
      <c r="E382" s="37"/>
      <c r="F382" s="37"/>
      <c r="G382" s="37"/>
      <c r="H382" s="37"/>
    </row>
    <row r="383" spans="2:8" s="2" customFormat="1" ht="20.25" customHeight="1">
      <c r="B383" s="36"/>
      <c r="C383" s="37"/>
      <c r="D383" s="37"/>
      <c r="E383" s="37"/>
      <c r="F383" s="37"/>
      <c r="G383" s="37"/>
      <c r="H383" s="37"/>
    </row>
    <row r="384" spans="2:8" s="2" customFormat="1" ht="20.25" customHeight="1">
      <c r="B384" s="36"/>
      <c r="C384" s="37"/>
      <c r="D384" s="37"/>
      <c r="E384" s="37"/>
      <c r="F384" s="37"/>
      <c r="G384" s="37"/>
      <c r="H384" s="37"/>
    </row>
    <row r="385" spans="2:8" s="2" customFormat="1" ht="20.25" customHeight="1">
      <c r="B385" s="36"/>
      <c r="C385" s="37"/>
      <c r="D385" s="37"/>
      <c r="E385" s="37"/>
      <c r="F385" s="37"/>
      <c r="G385" s="37"/>
      <c r="H385" s="37"/>
    </row>
    <row r="386" spans="2:8" s="2" customFormat="1" ht="20.25" customHeight="1">
      <c r="B386" s="36"/>
      <c r="C386" s="37"/>
      <c r="D386" s="37"/>
      <c r="E386" s="37"/>
      <c r="F386" s="37"/>
      <c r="G386" s="37"/>
      <c r="H386" s="37"/>
    </row>
    <row r="387" spans="2:8" s="2" customFormat="1" ht="20.25" customHeight="1">
      <c r="B387" s="31" t="s">
        <v>0</v>
      </c>
      <c r="C387" s="12" t="s">
        <v>518</v>
      </c>
      <c r="D387" s="12" t="s">
        <v>544</v>
      </c>
      <c r="E387" s="37"/>
      <c r="F387" s="37"/>
      <c r="G387" s="37"/>
      <c r="H387" s="37"/>
    </row>
    <row r="388" spans="2:8" s="2" customFormat="1" ht="20.25" customHeight="1">
      <c r="B388" s="75" t="s">
        <v>3</v>
      </c>
      <c r="C388" s="5" t="s">
        <v>170</v>
      </c>
      <c r="D388" s="5" t="s">
        <v>170</v>
      </c>
      <c r="E388" s="37"/>
      <c r="F388" s="37"/>
      <c r="G388" s="37"/>
      <c r="H388" s="37"/>
    </row>
    <row r="389" spans="2:8" s="2" customFormat="1" ht="20.25" customHeight="1">
      <c r="B389" s="75" t="s">
        <v>1</v>
      </c>
      <c r="C389" s="61" t="s">
        <v>403</v>
      </c>
      <c r="D389" s="95" t="s">
        <v>371</v>
      </c>
      <c r="E389" s="37"/>
      <c r="F389" s="37"/>
      <c r="G389" s="37"/>
      <c r="H389" s="37"/>
    </row>
    <row r="390" spans="2:8" s="2" customFormat="1" ht="20.25" customHeight="1">
      <c r="B390" s="75" t="s">
        <v>17</v>
      </c>
      <c r="C390" s="61" t="s">
        <v>404</v>
      </c>
      <c r="D390" s="95" t="s">
        <v>372</v>
      </c>
      <c r="E390" s="37"/>
      <c r="F390" s="37"/>
      <c r="G390" s="37"/>
      <c r="H390" s="37"/>
    </row>
    <row r="391" spans="2:8" s="2" customFormat="1" ht="20.25" customHeight="1">
      <c r="B391" s="75" t="s">
        <v>13</v>
      </c>
      <c r="C391" s="61" t="s">
        <v>405</v>
      </c>
      <c r="D391" s="13" t="s">
        <v>373</v>
      </c>
      <c r="E391" s="37"/>
      <c r="F391" s="37"/>
      <c r="G391" s="37"/>
      <c r="H391" s="37"/>
    </row>
    <row r="392" spans="2:8" s="2" customFormat="1" ht="20.25" customHeight="1">
      <c r="B392" s="75" t="s">
        <v>2</v>
      </c>
      <c r="C392" s="80" t="s">
        <v>53</v>
      </c>
      <c r="D392" s="12" t="s">
        <v>53</v>
      </c>
      <c r="E392" s="37"/>
      <c r="F392" s="37"/>
      <c r="G392" s="37"/>
      <c r="H392" s="37"/>
    </row>
    <row r="393" spans="2:8" s="2" customFormat="1" ht="20.25" customHeight="1">
      <c r="B393" s="75" t="s">
        <v>12</v>
      </c>
      <c r="C393" s="61" t="s">
        <v>54</v>
      </c>
      <c r="D393" s="95" t="s">
        <v>54</v>
      </c>
      <c r="E393" s="37"/>
      <c r="F393" s="37"/>
      <c r="G393" s="37"/>
      <c r="H393" s="37"/>
    </row>
    <row r="394" spans="2:8" s="2" customFormat="1" ht="20.25" customHeight="1">
      <c r="B394" s="75" t="s">
        <v>4</v>
      </c>
      <c r="C394" s="61" t="s">
        <v>406</v>
      </c>
      <c r="D394" s="95" t="s">
        <v>55</v>
      </c>
      <c r="E394" s="37"/>
      <c r="F394" s="37"/>
      <c r="G394" s="37"/>
      <c r="H394" s="37"/>
    </row>
    <row r="395" spans="2:8" s="2" customFormat="1" ht="20.25" customHeight="1">
      <c r="B395" s="75" t="s">
        <v>5</v>
      </c>
      <c r="C395" s="7" t="s">
        <v>407</v>
      </c>
      <c r="D395" s="23" t="s">
        <v>374</v>
      </c>
      <c r="E395" s="37"/>
      <c r="F395" s="37"/>
      <c r="G395" s="37"/>
      <c r="H395" s="37"/>
    </row>
    <row r="396" spans="2:8" s="2" customFormat="1" ht="20.25" customHeight="1">
      <c r="B396" s="75" t="s">
        <v>22</v>
      </c>
      <c r="C396" s="61">
        <v>21600</v>
      </c>
      <c r="D396" s="95">
        <v>15600</v>
      </c>
      <c r="E396" s="37"/>
      <c r="F396" s="37"/>
      <c r="G396" s="37"/>
      <c r="H396" s="37"/>
    </row>
    <row r="397" spans="2:8" s="2" customFormat="1" ht="20.25" customHeight="1">
      <c r="B397" s="75" t="s">
        <v>6</v>
      </c>
      <c r="C397" s="5"/>
      <c r="D397" s="95"/>
      <c r="E397" s="37"/>
      <c r="F397" s="37"/>
      <c r="G397" s="37"/>
      <c r="H397" s="37"/>
    </row>
    <row r="398" spans="2:8" s="2" customFormat="1" ht="20.25" customHeight="1">
      <c r="B398" s="76" t="s">
        <v>23</v>
      </c>
      <c r="C398" s="5" t="s">
        <v>28</v>
      </c>
      <c r="D398" s="95" t="s">
        <v>28</v>
      </c>
      <c r="E398" s="37"/>
      <c r="F398" s="37"/>
      <c r="G398" s="37"/>
      <c r="H398" s="37"/>
    </row>
    <row r="399" spans="2:8" s="2" customFormat="1" ht="20.25" customHeight="1">
      <c r="B399" s="75" t="s">
        <v>7</v>
      </c>
      <c r="C399" s="5" t="s">
        <v>61</v>
      </c>
      <c r="D399" s="95" t="s">
        <v>375</v>
      </c>
      <c r="E399" s="37"/>
      <c r="F399" s="37"/>
      <c r="G399" s="37"/>
      <c r="H399" s="37"/>
    </row>
    <row r="400" spans="2:8" s="2" customFormat="1" ht="20.25" customHeight="1">
      <c r="B400" s="75" t="s">
        <v>8</v>
      </c>
      <c r="C400" s="61" t="s">
        <v>64</v>
      </c>
      <c r="D400" s="95" t="s">
        <v>64</v>
      </c>
      <c r="E400" s="37"/>
      <c r="F400" s="37"/>
      <c r="G400" s="37"/>
      <c r="H400" s="37"/>
    </row>
    <row r="401" spans="2:8" s="2" customFormat="1" ht="20.25" customHeight="1">
      <c r="B401" s="75" t="s">
        <v>9</v>
      </c>
      <c r="C401" s="78" t="s">
        <v>408</v>
      </c>
      <c r="D401" s="23" t="s">
        <v>376</v>
      </c>
      <c r="E401" s="37"/>
      <c r="F401" s="37"/>
      <c r="G401" s="37"/>
      <c r="H401" s="37"/>
    </row>
    <row r="402" spans="2:8" s="2" customFormat="1" ht="20.25" customHeight="1">
      <c r="B402" s="75" t="s">
        <v>10</v>
      </c>
      <c r="C402" s="61" t="s">
        <v>409</v>
      </c>
      <c r="D402" s="95" t="s">
        <v>377</v>
      </c>
      <c r="E402" s="37"/>
      <c r="F402" s="37"/>
      <c r="G402" s="37"/>
      <c r="H402" s="37"/>
    </row>
    <row r="403" spans="2:8" s="2" customFormat="1" ht="20.25" customHeight="1">
      <c r="B403" s="75" t="s">
        <v>14</v>
      </c>
      <c r="C403" s="61">
        <v>6280327402</v>
      </c>
      <c r="D403" s="95">
        <v>6280715850</v>
      </c>
      <c r="E403" s="37"/>
      <c r="F403" s="37"/>
      <c r="G403" s="37"/>
      <c r="H403" s="37"/>
    </row>
    <row r="404" spans="2:8" s="2" customFormat="1" ht="20.25" customHeight="1">
      <c r="B404" s="75" t="s">
        <v>15</v>
      </c>
      <c r="C404" s="79" t="s">
        <v>410</v>
      </c>
      <c r="D404" s="28"/>
      <c r="E404" s="37"/>
      <c r="F404" s="37"/>
      <c r="G404" s="37"/>
      <c r="H404" s="37"/>
    </row>
    <row r="405" spans="2:8" s="2" customFormat="1" ht="36.75" customHeight="1">
      <c r="B405" s="76" t="s">
        <v>11</v>
      </c>
      <c r="C405" s="37"/>
      <c r="D405" s="37"/>
      <c r="E405" s="37"/>
      <c r="F405" s="37"/>
      <c r="G405" s="37"/>
      <c r="H405" s="37"/>
    </row>
    <row r="406" spans="2:8" s="2" customFormat="1" ht="20.25" customHeight="1">
      <c r="B406" s="36"/>
      <c r="C406" s="37"/>
      <c r="D406" s="37"/>
      <c r="E406" s="37"/>
      <c r="F406" s="37"/>
      <c r="G406" s="37"/>
      <c r="H406" s="37"/>
    </row>
    <row r="407" spans="2:8" s="2" customFormat="1" ht="20.25" customHeight="1">
      <c r="B407" s="36"/>
      <c r="C407" s="37"/>
      <c r="D407" s="37"/>
      <c r="E407" s="37"/>
      <c r="F407" s="37"/>
      <c r="G407" s="37"/>
      <c r="H407" s="37"/>
    </row>
    <row r="408" spans="2:8" s="2" customFormat="1" ht="20.25" customHeight="1" thickBot="1">
      <c r="B408" s="121" t="s">
        <v>546</v>
      </c>
      <c r="C408" s="121"/>
      <c r="D408" s="121"/>
      <c r="E408" s="121"/>
      <c r="F408" s="121"/>
      <c r="G408" s="37"/>
      <c r="H408" s="37"/>
    </row>
    <row r="409" spans="2:8" s="2" customFormat="1" ht="20.25" customHeight="1" thickBot="1">
      <c r="B409" s="123" t="s">
        <v>31</v>
      </c>
      <c r="C409" s="124"/>
      <c r="D409" s="125"/>
      <c r="E409" s="125"/>
      <c r="F409" s="125"/>
      <c r="G409" s="37"/>
      <c r="H409" s="37"/>
    </row>
    <row r="410" spans="2:8" s="2" customFormat="1" ht="20.25" customHeight="1">
      <c r="B410" s="36"/>
      <c r="C410" s="36"/>
      <c r="D410" s="37"/>
      <c r="E410" s="37"/>
      <c r="F410" s="37"/>
      <c r="G410" s="37"/>
      <c r="H410" s="37"/>
    </row>
    <row r="411" spans="2:8" s="2" customFormat="1" ht="20.25" customHeight="1">
      <c r="B411" s="122" t="s">
        <v>34</v>
      </c>
      <c r="C411" s="122"/>
      <c r="D411" s="122"/>
      <c r="E411" s="122"/>
      <c r="F411" s="122"/>
      <c r="G411" s="37"/>
      <c r="H411" s="37"/>
    </row>
    <row r="412" spans="2:8" s="2" customFormat="1" ht="20.25" customHeight="1">
      <c r="B412" s="31" t="s">
        <v>0</v>
      </c>
      <c r="C412" s="31" t="s">
        <v>18</v>
      </c>
      <c r="D412" s="31" t="s">
        <v>19</v>
      </c>
      <c r="E412" s="31" t="s">
        <v>20</v>
      </c>
      <c r="F412" s="31" t="s">
        <v>21</v>
      </c>
      <c r="G412" s="37"/>
      <c r="H412" s="37"/>
    </row>
    <row r="413" spans="2:8" s="2" customFormat="1" ht="20.25" customHeight="1">
      <c r="B413" s="11" t="s">
        <v>3</v>
      </c>
      <c r="C413" s="11" t="s">
        <v>221</v>
      </c>
      <c r="D413" s="11" t="s">
        <v>221</v>
      </c>
      <c r="E413" s="11" t="s">
        <v>221</v>
      </c>
      <c r="F413" s="11" t="s">
        <v>221</v>
      </c>
      <c r="G413" s="37"/>
      <c r="H413" s="37"/>
    </row>
    <row r="414" spans="2:8" s="2" customFormat="1" ht="20.25" customHeight="1">
      <c r="B414" s="11" t="s">
        <v>1</v>
      </c>
      <c r="C414" s="11" t="s">
        <v>222</v>
      </c>
      <c r="D414" s="11" t="s">
        <v>223</v>
      </c>
      <c r="E414" s="11" t="s">
        <v>224</v>
      </c>
      <c r="F414" s="11" t="s">
        <v>252</v>
      </c>
      <c r="G414" s="37"/>
      <c r="H414" s="37"/>
    </row>
    <row r="415" spans="2:8" s="2" customFormat="1" ht="20.25" customHeight="1">
      <c r="B415" s="11" t="s">
        <v>17</v>
      </c>
      <c r="C415" s="11" t="s">
        <v>225</v>
      </c>
      <c r="D415" s="11" t="s">
        <v>226</v>
      </c>
      <c r="E415" s="11" t="s">
        <v>51</v>
      </c>
      <c r="F415" s="11" t="s">
        <v>255</v>
      </c>
      <c r="G415" s="37"/>
      <c r="H415" s="37"/>
    </row>
    <row r="416" spans="2:8" s="2" customFormat="1" ht="20.25" customHeight="1">
      <c r="B416" s="11" t="s">
        <v>13</v>
      </c>
      <c r="C416" s="13">
        <v>26974</v>
      </c>
      <c r="D416" s="13">
        <v>32300</v>
      </c>
      <c r="E416" s="11" t="s">
        <v>227</v>
      </c>
      <c r="F416" s="13">
        <v>27033</v>
      </c>
      <c r="G416" s="37"/>
      <c r="H416" s="37"/>
    </row>
    <row r="417" spans="2:8" s="2" customFormat="1" ht="20.25" customHeight="1">
      <c r="B417" s="11" t="s">
        <v>2</v>
      </c>
      <c r="C417" s="12" t="s">
        <v>228</v>
      </c>
      <c r="D417" s="11" t="s">
        <v>229</v>
      </c>
      <c r="E417" s="12" t="s">
        <v>230</v>
      </c>
      <c r="F417" s="12" t="s">
        <v>258</v>
      </c>
      <c r="G417" s="37"/>
      <c r="H417" s="37"/>
    </row>
    <row r="418" spans="2:8" s="2" customFormat="1" ht="20.25" customHeight="1">
      <c r="B418" s="11" t="s">
        <v>12</v>
      </c>
      <c r="C418" s="11" t="s">
        <v>231</v>
      </c>
      <c r="D418" s="11" t="s">
        <v>232</v>
      </c>
      <c r="E418" s="11" t="s">
        <v>233</v>
      </c>
      <c r="F418" s="11" t="s">
        <v>259</v>
      </c>
      <c r="G418" s="37"/>
      <c r="H418" s="37"/>
    </row>
    <row r="419" spans="2:8" s="2" customFormat="1" ht="20.25" customHeight="1">
      <c r="B419" s="11" t="s">
        <v>4</v>
      </c>
      <c r="C419" s="11"/>
      <c r="D419" s="11"/>
      <c r="E419" s="11"/>
      <c r="F419" s="11"/>
      <c r="G419" s="37"/>
      <c r="H419" s="37"/>
    </row>
    <row r="420" spans="2:8" s="2" customFormat="1" ht="20.25" customHeight="1">
      <c r="B420" s="11" t="s">
        <v>5</v>
      </c>
      <c r="C420" s="12">
        <v>362566073560</v>
      </c>
      <c r="D420" s="12">
        <v>388750756927</v>
      </c>
      <c r="E420" s="12">
        <v>605524960229</v>
      </c>
      <c r="F420" s="14" t="s">
        <v>260</v>
      </c>
      <c r="G420" s="37"/>
      <c r="H420" s="37"/>
    </row>
    <row r="421" spans="2:8" s="2" customFormat="1" ht="20.25" customHeight="1">
      <c r="B421" s="11" t="s">
        <v>22</v>
      </c>
      <c r="C421" s="15">
        <v>10400</v>
      </c>
      <c r="D421" s="15">
        <v>16400</v>
      </c>
      <c r="E421" s="15">
        <v>15600</v>
      </c>
      <c r="F421" s="15">
        <v>15600</v>
      </c>
      <c r="G421" s="37"/>
      <c r="H421" s="37"/>
    </row>
    <row r="422" spans="2:8" s="2" customFormat="1" ht="20.25" customHeight="1">
      <c r="B422" s="11" t="s">
        <v>6</v>
      </c>
      <c r="C422" s="11"/>
      <c r="D422" s="11"/>
      <c r="E422" s="11"/>
      <c r="F422" s="11"/>
      <c r="G422" s="37"/>
      <c r="H422" s="37"/>
    </row>
    <row r="423" spans="2:8" s="2" customFormat="1" ht="20.25" customHeight="1">
      <c r="B423" s="33" t="s">
        <v>23</v>
      </c>
      <c r="C423" s="11" t="s">
        <v>28</v>
      </c>
      <c r="D423" s="11" t="s">
        <v>28</v>
      </c>
      <c r="E423" s="11" t="s">
        <v>28</v>
      </c>
      <c r="F423" s="11" t="s">
        <v>28</v>
      </c>
      <c r="G423" s="37"/>
      <c r="H423" s="37"/>
    </row>
    <row r="424" spans="2:8" s="2" customFormat="1" ht="20.25" customHeight="1">
      <c r="B424" s="11" t="s">
        <v>7</v>
      </c>
      <c r="C424" s="11" t="s">
        <v>234</v>
      </c>
      <c r="D424" s="11" t="s">
        <v>60</v>
      </c>
      <c r="E424" s="11" t="s">
        <v>60</v>
      </c>
      <c r="F424" s="11" t="s">
        <v>60</v>
      </c>
      <c r="G424" s="37"/>
      <c r="H424" s="37"/>
    </row>
    <row r="425" spans="2:8" s="2" customFormat="1" ht="20.25" customHeight="1">
      <c r="B425" s="11" t="s">
        <v>8</v>
      </c>
      <c r="C425" s="11" t="s">
        <v>235</v>
      </c>
      <c r="D425" s="11" t="s">
        <v>63</v>
      </c>
      <c r="E425" s="11" t="s">
        <v>236</v>
      </c>
      <c r="F425" s="11" t="s">
        <v>261</v>
      </c>
      <c r="G425" s="37"/>
      <c r="H425" s="37"/>
    </row>
    <row r="426" spans="2:8" s="2" customFormat="1" ht="20.25" customHeight="1">
      <c r="B426" s="11" t="s">
        <v>9</v>
      </c>
      <c r="C426" s="23" t="s">
        <v>237</v>
      </c>
      <c r="D426" s="27" t="s">
        <v>238</v>
      </c>
      <c r="E426" s="12">
        <v>7318000100010400</v>
      </c>
      <c r="F426" s="16" t="s">
        <v>263</v>
      </c>
      <c r="G426" s="37"/>
      <c r="H426" s="37"/>
    </row>
    <row r="427" spans="2:8" s="2" customFormat="1" ht="20.25" customHeight="1">
      <c r="B427" s="11" t="s">
        <v>10</v>
      </c>
      <c r="C427" s="11" t="s">
        <v>239</v>
      </c>
      <c r="D427" s="11" t="s">
        <v>240</v>
      </c>
      <c r="E427" s="11"/>
      <c r="F427" s="11" t="s">
        <v>265</v>
      </c>
      <c r="G427" s="37"/>
      <c r="H427" s="37"/>
    </row>
    <row r="428" spans="2:8" s="2" customFormat="1" ht="20.25" customHeight="1">
      <c r="B428" s="11" t="s">
        <v>14</v>
      </c>
      <c r="C428" s="11">
        <v>9888025544</v>
      </c>
      <c r="D428" s="11">
        <v>9914600266</v>
      </c>
      <c r="E428" s="11">
        <v>9781359614</v>
      </c>
      <c r="F428" s="11">
        <v>9417488367</v>
      </c>
      <c r="G428" s="37"/>
      <c r="H428" s="37"/>
    </row>
    <row r="429" spans="2:8" s="2" customFormat="1" ht="20.25" customHeight="1">
      <c r="B429" s="11" t="s">
        <v>15</v>
      </c>
      <c r="C429" s="28" t="s">
        <v>241</v>
      </c>
      <c r="D429" s="28" t="s">
        <v>139</v>
      </c>
      <c r="E429" s="29" t="s">
        <v>242</v>
      </c>
      <c r="F429" s="28" t="s">
        <v>267</v>
      </c>
      <c r="G429" s="37"/>
      <c r="H429" s="37"/>
    </row>
    <row r="430" spans="2:8" s="2" customFormat="1" ht="20.25" customHeight="1">
      <c r="B430" s="33" t="s">
        <v>11</v>
      </c>
      <c r="C430" s="35"/>
      <c r="D430" s="35"/>
      <c r="E430" s="35"/>
      <c r="F430" s="35"/>
      <c r="G430" s="37"/>
      <c r="H430" s="37"/>
    </row>
    <row r="431" spans="2:8" s="2" customFormat="1" ht="20.25" customHeight="1">
      <c r="B431" s="36"/>
      <c r="C431" s="37"/>
      <c r="D431" s="37"/>
      <c r="E431" s="37"/>
      <c r="F431" s="37"/>
      <c r="G431" s="37"/>
      <c r="H431" s="37"/>
    </row>
    <row r="432" spans="2:8" s="2" customFormat="1" ht="20.25" customHeight="1">
      <c r="B432" s="36"/>
      <c r="C432" s="37"/>
      <c r="D432" s="37"/>
      <c r="E432" s="37"/>
      <c r="F432" s="37"/>
      <c r="G432" s="37"/>
      <c r="H432" s="37"/>
    </row>
    <row r="433" spans="2:8" s="2" customFormat="1" ht="20.25" customHeight="1">
      <c r="B433" s="36"/>
      <c r="C433" s="37"/>
      <c r="D433" s="37"/>
      <c r="E433" s="37"/>
      <c r="F433" s="37"/>
      <c r="G433" s="37"/>
      <c r="H433" s="37"/>
    </row>
    <row r="434" spans="2:8" s="2" customFormat="1" ht="20.25" customHeight="1">
      <c r="B434" s="36"/>
      <c r="C434" s="37"/>
      <c r="D434" s="37"/>
      <c r="E434" s="37"/>
      <c r="F434" s="37"/>
      <c r="G434" s="37"/>
      <c r="H434" s="37"/>
    </row>
    <row r="435" spans="2:8" s="2" customFormat="1" ht="20.25" customHeight="1">
      <c r="B435" s="36"/>
      <c r="C435" s="37"/>
      <c r="D435" s="37"/>
      <c r="E435" s="37"/>
      <c r="F435" s="37"/>
      <c r="G435" s="37"/>
      <c r="H435" s="37"/>
    </row>
    <row r="436" spans="2:8" s="2" customFormat="1" ht="20.25" customHeight="1">
      <c r="B436" s="36"/>
      <c r="C436" s="37"/>
      <c r="D436" s="37"/>
      <c r="E436" s="37"/>
      <c r="F436" s="37"/>
      <c r="G436" s="37"/>
      <c r="H436" s="37"/>
    </row>
    <row r="437" spans="2:8" s="2" customFormat="1" ht="20.25" customHeight="1">
      <c r="B437" s="36"/>
      <c r="C437" s="37"/>
      <c r="D437" s="37"/>
      <c r="E437" s="37"/>
      <c r="F437" s="37"/>
      <c r="G437" s="37"/>
      <c r="H437" s="37"/>
    </row>
    <row r="438" spans="2:8" s="2" customFormat="1" ht="20.25" customHeight="1">
      <c r="B438" s="36"/>
      <c r="C438" s="37"/>
      <c r="D438" s="37"/>
      <c r="E438" s="37"/>
      <c r="F438" s="37"/>
      <c r="G438" s="37"/>
      <c r="H438" s="37"/>
    </row>
    <row r="439" spans="2:8" s="2" customFormat="1" ht="20.25" customHeight="1">
      <c r="B439" s="36"/>
      <c r="C439" s="37"/>
      <c r="D439" s="37"/>
      <c r="E439" s="37"/>
      <c r="F439" s="37"/>
      <c r="G439" s="37"/>
      <c r="H439" s="37"/>
    </row>
    <row r="440" spans="2:8" s="2" customFormat="1" ht="20.25" customHeight="1">
      <c r="B440" s="31" t="s">
        <v>0</v>
      </c>
      <c r="C440" s="31" t="s">
        <v>75</v>
      </c>
      <c r="D440" s="31" t="s">
        <v>84</v>
      </c>
      <c r="E440" s="31" t="s">
        <v>85</v>
      </c>
      <c r="F440" s="31" t="s">
        <v>86</v>
      </c>
      <c r="G440" s="37"/>
      <c r="H440" s="37"/>
    </row>
    <row r="441" spans="2:8" s="2" customFormat="1" ht="20.25" customHeight="1">
      <c r="B441" s="11" t="s">
        <v>3</v>
      </c>
      <c r="C441" s="11" t="s">
        <v>221</v>
      </c>
      <c r="D441" s="11" t="s">
        <v>221</v>
      </c>
      <c r="E441" s="11" t="s">
        <v>221</v>
      </c>
      <c r="F441" s="11" t="s">
        <v>221</v>
      </c>
      <c r="G441" s="37"/>
      <c r="H441" s="37"/>
    </row>
    <row r="442" spans="2:8" s="2" customFormat="1" ht="20.25" customHeight="1">
      <c r="B442" s="11" t="s">
        <v>1</v>
      </c>
      <c r="C442" s="11" t="s">
        <v>243</v>
      </c>
      <c r="D442" s="11" t="s">
        <v>251</v>
      </c>
      <c r="E442" s="63" t="s">
        <v>307</v>
      </c>
      <c r="F442" s="11" t="s">
        <v>268</v>
      </c>
      <c r="G442" s="37"/>
      <c r="H442" s="37"/>
    </row>
    <row r="443" spans="2:8" s="2" customFormat="1" ht="20.25" customHeight="1">
      <c r="B443" s="11" t="s">
        <v>17</v>
      </c>
      <c r="C443" s="11" t="s">
        <v>244</v>
      </c>
      <c r="D443" s="11" t="s">
        <v>253</v>
      </c>
      <c r="E443" s="63" t="s">
        <v>365</v>
      </c>
      <c r="F443" s="11" t="s">
        <v>269</v>
      </c>
      <c r="G443" s="37"/>
      <c r="H443" s="37"/>
    </row>
    <row r="444" spans="2:8" s="2" customFormat="1" ht="20.25" customHeight="1">
      <c r="B444" s="11" t="s">
        <v>13</v>
      </c>
      <c r="C444" s="13" t="s">
        <v>245</v>
      </c>
      <c r="D444" s="11" t="s">
        <v>256</v>
      </c>
      <c r="E444" s="13">
        <v>36952</v>
      </c>
      <c r="F444" s="11" t="s">
        <v>270</v>
      </c>
      <c r="G444" s="37"/>
      <c r="H444" s="37"/>
    </row>
    <row r="445" spans="2:8" s="2" customFormat="1" ht="20.25" customHeight="1">
      <c r="B445" s="11" t="s">
        <v>2</v>
      </c>
      <c r="C445" s="12" t="s">
        <v>246</v>
      </c>
      <c r="D445" s="12" t="s">
        <v>257</v>
      </c>
      <c r="E445" s="12" t="s">
        <v>257</v>
      </c>
      <c r="F445" s="11" t="s">
        <v>271</v>
      </c>
      <c r="G445" s="37"/>
      <c r="H445" s="37"/>
    </row>
    <row r="446" spans="2:8" s="2" customFormat="1" ht="20.25" customHeight="1">
      <c r="B446" s="11" t="s">
        <v>12</v>
      </c>
      <c r="C446" s="11" t="s">
        <v>231</v>
      </c>
      <c r="D446" s="11" t="s">
        <v>247</v>
      </c>
      <c r="E446" s="11" t="s">
        <v>247</v>
      </c>
      <c r="F446" s="11" t="s">
        <v>231</v>
      </c>
      <c r="G446" s="37"/>
      <c r="H446" s="37"/>
    </row>
    <row r="447" spans="2:8" s="2" customFormat="1" ht="20.25" customHeight="1">
      <c r="B447" s="11" t="s">
        <v>4</v>
      </c>
      <c r="C447" s="11"/>
      <c r="D447" s="11"/>
      <c r="E447" s="11"/>
      <c r="F447" s="11"/>
      <c r="G447" s="37"/>
      <c r="H447" s="37"/>
    </row>
    <row r="448" spans="2:8" s="2" customFormat="1" ht="20.25" customHeight="1">
      <c r="B448" s="11" t="s">
        <v>5</v>
      </c>
      <c r="C448" s="12">
        <v>838732722771</v>
      </c>
      <c r="D448" s="12">
        <v>829883004308</v>
      </c>
      <c r="E448" s="12"/>
      <c r="F448" s="23" t="s">
        <v>272</v>
      </c>
      <c r="G448" s="37"/>
      <c r="H448" s="37"/>
    </row>
    <row r="449" spans="2:8" s="2" customFormat="1" ht="20.25" customHeight="1">
      <c r="B449" s="11" t="s">
        <v>22</v>
      </c>
      <c r="C449" s="15">
        <v>15100</v>
      </c>
      <c r="D449" s="15">
        <v>16100</v>
      </c>
      <c r="E449" s="15">
        <v>16100</v>
      </c>
      <c r="F449" s="11">
        <v>8550</v>
      </c>
      <c r="G449" s="37"/>
      <c r="H449" s="37"/>
    </row>
    <row r="450" spans="2:8" s="2" customFormat="1" ht="20.25" customHeight="1">
      <c r="B450" s="11" t="s">
        <v>6</v>
      </c>
      <c r="C450" s="11"/>
      <c r="D450" s="11"/>
      <c r="E450" s="11"/>
      <c r="F450" s="11"/>
      <c r="G450" s="37"/>
      <c r="H450" s="37"/>
    </row>
    <row r="451" spans="2:8" s="2" customFormat="1" ht="20.25" customHeight="1">
      <c r="B451" s="33" t="s">
        <v>23</v>
      </c>
      <c r="C451" s="11" t="s">
        <v>28</v>
      </c>
      <c r="D451" s="11" t="s">
        <v>28</v>
      </c>
      <c r="E451" s="11" t="s">
        <v>28</v>
      </c>
      <c r="F451" s="11" t="s">
        <v>28</v>
      </c>
      <c r="G451" s="37"/>
      <c r="H451" s="37"/>
    </row>
    <row r="452" spans="2:8" s="2" customFormat="1" ht="20.25" customHeight="1">
      <c r="B452" s="11" t="s">
        <v>7</v>
      </c>
      <c r="C452" s="11" t="s">
        <v>131</v>
      </c>
      <c r="D452" s="11" t="s">
        <v>60</v>
      </c>
      <c r="E452" s="11" t="s">
        <v>60</v>
      </c>
      <c r="F452" s="11" t="s">
        <v>273</v>
      </c>
      <c r="G452" s="37"/>
      <c r="H452" s="37"/>
    </row>
    <row r="453" spans="2:8" s="2" customFormat="1" ht="20.25" customHeight="1">
      <c r="B453" s="11" t="s">
        <v>8</v>
      </c>
      <c r="C453" s="11" t="s">
        <v>132</v>
      </c>
      <c r="D453" s="11" t="s">
        <v>236</v>
      </c>
      <c r="E453" s="63" t="s">
        <v>366</v>
      </c>
      <c r="F453" s="11" t="s">
        <v>274</v>
      </c>
      <c r="G453" s="37"/>
      <c r="H453" s="37"/>
    </row>
    <row r="454" spans="2:8" s="2" customFormat="1" ht="20.25" customHeight="1">
      <c r="B454" s="11" t="s">
        <v>9</v>
      </c>
      <c r="C454" s="23" t="s">
        <v>248</v>
      </c>
      <c r="D454" s="16" t="s">
        <v>262</v>
      </c>
      <c r="E454" s="16" t="s">
        <v>367</v>
      </c>
      <c r="F454" s="11">
        <v>3191622261</v>
      </c>
      <c r="G454" s="37"/>
      <c r="H454" s="37"/>
    </row>
    <row r="455" spans="2:8" s="2" customFormat="1" ht="20.25" customHeight="1">
      <c r="B455" s="11" t="s">
        <v>10</v>
      </c>
      <c r="C455" s="11" t="s">
        <v>249</v>
      </c>
      <c r="D455" s="11" t="s">
        <v>264</v>
      </c>
      <c r="E455" s="63" t="s">
        <v>368</v>
      </c>
      <c r="F455" s="11" t="s">
        <v>275</v>
      </c>
      <c r="G455" s="37"/>
      <c r="H455" s="37"/>
    </row>
    <row r="456" spans="2:8" s="2" customFormat="1" ht="20.25" customHeight="1">
      <c r="B456" s="11" t="s">
        <v>14</v>
      </c>
      <c r="C456" s="11">
        <v>9988470916</v>
      </c>
      <c r="D456" s="11">
        <v>9855850025</v>
      </c>
      <c r="E456" s="11">
        <v>9517982689</v>
      </c>
      <c r="F456" s="11">
        <v>8437098995</v>
      </c>
      <c r="G456" s="37"/>
      <c r="H456" s="37"/>
    </row>
    <row r="457" spans="2:8" s="2" customFormat="1" ht="20.25" customHeight="1">
      <c r="B457" s="11" t="s">
        <v>15</v>
      </c>
      <c r="C457" s="30" t="s">
        <v>250</v>
      </c>
      <c r="D457" s="28" t="s">
        <v>266</v>
      </c>
      <c r="E457" s="28" t="s">
        <v>369</v>
      </c>
      <c r="F457" s="28" t="s">
        <v>276</v>
      </c>
      <c r="G457" s="37"/>
      <c r="H457" s="37"/>
    </row>
    <row r="458" spans="2:8" s="2" customFormat="1" ht="20.25" customHeight="1">
      <c r="B458" s="33" t="s">
        <v>11</v>
      </c>
      <c r="C458" s="35"/>
      <c r="D458" s="35"/>
      <c r="E458" s="35"/>
      <c r="F458" s="11"/>
      <c r="G458" s="37"/>
      <c r="H458" s="37"/>
    </row>
    <row r="459" spans="2:8" s="2" customFormat="1" ht="20.25" customHeight="1">
      <c r="B459" s="36"/>
      <c r="C459" s="37"/>
      <c r="D459" s="37"/>
      <c r="E459" s="37"/>
      <c r="F459" s="37"/>
      <c r="G459" s="37"/>
      <c r="H459" s="37"/>
    </row>
    <row r="460" spans="2:8" s="2" customFormat="1" ht="20.25" customHeight="1">
      <c r="B460" s="36"/>
      <c r="C460" s="37"/>
      <c r="D460" s="37"/>
      <c r="E460" s="37"/>
      <c r="F460" s="37"/>
      <c r="G460" s="37"/>
      <c r="H460" s="37"/>
    </row>
    <row r="461" spans="2:8" s="2" customFormat="1" ht="20.25" customHeight="1">
      <c r="B461" s="36"/>
      <c r="C461" s="37"/>
      <c r="D461" s="37"/>
      <c r="E461" s="37"/>
      <c r="F461" s="37"/>
      <c r="G461" s="37"/>
      <c r="H461" s="37"/>
    </row>
    <row r="462" spans="2:8" s="2" customFormat="1" ht="20.25" customHeight="1">
      <c r="B462" s="36"/>
      <c r="C462" s="37"/>
      <c r="D462" s="37"/>
      <c r="E462" s="37"/>
      <c r="F462" s="37"/>
      <c r="G462" s="37"/>
      <c r="H462" s="37"/>
    </row>
    <row r="463" spans="2:8" ht="20.25" customHeight="1">
      <c r="B463" s="126" t="s">
        <v>35</v>
      </c>
      <c r="C463" s="127"/>
      <c r="D463" s="127"/>
      <c r="E463" s="127"/>
      <c r="F463" s="127"/>
      <c r="G463" s="45"/>
      <c r="H463" s="34"/>
    </row>
    <row r="464" spans="2:8" s="3" customFormat="1" ht="20.25" customHeight="1">
      <c r="B464" s="46" t="s">
        <v>41</v>
      </c>
      <c r="C464" s="47"/>
      <c r="D464" s="47"/>
      <c r="E464" s="47"/>
      <c r="F464" s="47"/>
      <c r="G464" s="48"/>
      <c r="H464" s="49"/>
    </row>
    <row r="465" spans="2:8" ht="20.25" customHeight="1">
      <c r="B465" s="139" t="s">
        <v>2</v>
      </c>
      <c r="C465" s="122" t="s">
        <v>30</v>
      </c>
      <c r="D465" s="122" t="s">
        <v>24</v>
      </c>
      <c r="E465" s="122"/>
      <c r="F465" s="140" t="s">
        <v>33</v>
      </c>
      <c r="G465" s="122" t="s">
        <v>25</v>
      </c>
      <c r="H465" s="34"/>
    </row>
    <row r="466" spans="2:8" ht="20.25" customHeight="1">
      <c r="B466" s="139"/>
      <c r="C466" s="122"/>
      <c r="D466" s="11" t="s">
        <v>28</v>
      </c>
      <c r="E466" s="11" t="s">
        <v>29</v>
      </c>
      <c r="F466" s="141"/>
      <c r="G466" s="122"/>
      <c r="H466" s="34"/>
    </row>
    <row r="467" spans="2:8" ht="20.25" customHeight="1">
      <c r="B467" s="50" t="s">
        <v>42</v>
      </c>
      <c r="C467" s="136">
        <v>48</v>
      </c>
      <c r="D467" s="50">
        <v>1</v>
      </c>
      <c r="E467" s="50"/>
      <c r="F467" s="50"/>
      <c r="G467" s="51"/>
      <c r="H467" s="34"/>
    </row>
    <row r="468" spans="2:8" ht="20.25" customHeight="1">
      <c r="B468" s="52" t="s">
        <v>43</v>
      </c>
      <c r="C468" s="137"/>
      <c r="D468" s="50">
        <v>1</v>
      </c>
      <c r="E468" s="50">
        <v>0</v>
      </c>
      <c r="F468" s="50">
        <v>0</v>
      </c>
      <c r="G468" s="51" t="s">
        <v>277</v>
      </c>
      <c r="H468" s="34"/>
    </row>
    <row r="469" spans="2:8" ht="20.25" customHeight="1">
      <c r="B469" s="52" t="s">
        <v>44</v>
      </c>
      <c r="C469" s="138"/>
      <c r="D469" s="50">
        <v>46</v>
      </c>
      <c r="E469" s="50">
        <v>0</v>
      </c>
      <c r="F469" s="50">
        <v>0</v>
      </c>
      <c r="G469" s="51" t="s">
        <v>277</v>
      </c>
      <c r="H469" s="34"/>
    </row>
    <row r="470" spans="2:8" ht="20.25" customHeight="1">
      <c r="B470" s="34"/>
      <c r="C470" s="34"/>
      <c r="D470" s="34"/>
      <c r="E470" s="34"/>
      <c r="F470" s="34"/>
      <c r="G470" s="34"/>
      <c r="H470" s="34"/>
    </row>
    <row r="471" spans="2:8" ht="20.25" customHeight="1">
      <c r="B471" s="134" t="s">
        <v>40</v>
      </c>
      <c r="C471" s="135"/>
      <c r="D471" s="135"/>
      <c r="E471" s="135"/>
      <c r="F471" s="135"/>
      <c r="G471" s="53"/>
      <c r="H471" s="54"/>
    </row>
    <row r="472" spans="2:8" ht="20.25" customHeight="1">
      <c r="B472" s="132" t="s">
        <v>36</v>
      </c>
      <c r="C472" s="133"/>
      <c r="D472" s="133"/>
      <c r="E472" s="47"/>
      <c r="F472" s="47"/>
      <c r="G472" s="47"/>
      <c r="H472" s="48"/>
    </row>
    <row r="473" spans="2:8" ht="20.25" customHeight="1">
      <c r="B473" s="55" t="s">
        <v>37</v>
      </c>
      <c r="C473" s="55" t="s">
        <v>38</v>
      </c>
      <c r="D473" s="33" t="s">
        <v>32</v>
      </c>
      <c r="E473" s="122" t="s">
        <v>24</v>
      </c>
      <c r="F473" s="122"/>
      <c r="G473" s="33" t="s">
        <v>33</v>
      </c>
      <c r="H473" s="11" t="s">
        <v>25</v>
      </c>
    </row>
    <row r="474" spans="2:8" ht="20.25" customHeight="1">
      <c r="B474" s="50"/>
      <c r="C474" s="50"/>
      <c r="D474" s="50"/>
      <c r="E474" s="50" t="s">
        <v>28</v>
      </c>
      <c r="F474" s="50" t="s">
        <v>29</v>
      </c>
      <c r="G474" s="50"/>
      <c r="H474" s="35"/>
    </row>
    <row r="475" spans="2:8" ht="20.25" customHeight="1">
      <c r="B475" s="35"/>
      <c r="C475" s="35" t="s">
        <v>494</v>
      </c>
      <c r="D475" s="50">
        <v>33</v>
      </c>
      <c r="E475" s="50">
        <v>33</v>
      </c>
      <c r="F475" s="50"/>
      <c r="G475" s="50">
        <v>0</v>
      </c>
      <c r="H475" s="35" t="s">
        <v>277</v>
      </c>
    </row>
    <row r="476" spans="2:8" ht="20.25" customHeight="1">
      <c r="B476" s="50"/>
      <c r="C476" s="50" t="s">
        <v>519</v>
      </c>
      <c r="D476" s="50">
        <v>15</v>
      </c>
      <c r="E476" s="50">
        <v>15</v>
      </c>
      <c r="F476" s="50"/>
      <c r="G476" s="50">
        <v>0</v>
      </c>
      <c r="H476" s="35" t="s">
        <v>277</v>
      </c>
    </row>
    <row r="477" spans="2:8" ht="20.25" customHeight="1">
      <c r="B477" s="50"/>
      <c r="C477" s="50"/>
      <c r="D477" s="50"/>
      <c r="E477" s="50"/>
      <c r="F477" s="50"/>
      <c r="G477" s="50">
        <v>0</v>
      </c>
      <c r="H477" s="35" t="s">
        <v>277</v>
      </c>
    </row>
    <row r="478" spans="2:8" ht="20.25" customHeight="1">
      <c r="B478" s="11" t="s">
        <v>26</v>
      </c>
      <c r="C478" s="50"/>
      <c r="D478" s="50">
        <f>SUM(D475:D477)</f>
        <v>48</v>
      </c>
      <c r="E478" s="50">
        <f>SUM(E475:E477)</f>
        <v>48</v>
      </c>
      <c r="F478" s="50"/>
      <c r="G478" s="50"/>
      <c r="H478" s="35"/>
    </row>
    <row r="479" spans="2:8" ht="20.25" customHeight="1">
      <c r="B479" s="56"/>
      <c r="C479" s="56"/>
      <c r="D479" s="56"/>
      <c r="E479" s="56"/>
      <c r="F479" s="56"/>
      <c r="G479" s="34"/>
      <c r="H479" s="34"/>
    </row>
    <row r="480" spans="2:8" ht="20.25" customHeight="1">
      <c r="B480" s="46" t="s">
        <v>27</v>
      </c>
      <c r="C480" s="47"/>
      <c r="D480" s="47"/>
      <c r="E480" s="47"/>
      <c r="F480" s="47"/>
      <c r="G480" s="48"/>
      <c r="H480" s="34"/>
    </row>
    <row r="481" spans="2:8" ht="20.25" customHeight="1">
      <c r="B481" s="139" t="s">
        <v>2</v>
      </c>
      <c r="C481" s="122" t="s">
        <v>30</v>
      </c>
      <c r="D481" s="122" t="s">
        <v>24</v>
      </c>
      <c r="E481" s="122"/>
      <c r="F481" s="140" t="s">
        <v>39</v>
      </c>
      <c r="G481" s="122" t="s">
        <v>25</v>
      </c>
      <c r="H481" s="34"/>
    </row>
    <row r="482" spans="2:8" ht="20.25" customHeight="1">
      <c r="B482" s="139"/>
      <c r="C482" s="122"/>
      <c r="D482" s="11" t="s">
        <v>28</v>
      </c>
      <c r="E482" s="11" t="s">
        <v>29</v>
      </c>
      <c r="F482" s="141"/>
      <c r="G482" s="122"/>
      <c r="H482" s="34"/>
    </row>
    <row r="483" spans="2:8" ht="20.25" customHeight="1">
      <c r="B483" s="12" t="s">
        <v>228</v>
      </c>
      <c r="C483" s="50">
        <v>1</v>
      </c>
      <c r="D483" s="50">
        <v>1</v>
      </c>
      <c r="E483" s="50"/>
      <c r="F483" s="50">
        <v>0</v>
      </c>
      <c r="G483" s="51" t="s">
        <v>277</v>
      </c>
      <c r="H483" s="34"/>
    </row>
    <row r="484" spans="2:8" ht="20.25" customHeight="1">
      <c r="B484" s="12" t="s">
        <v>246</v>
      </c>
      <c r="C484" s="50">
        <v>3</v>
      </c>
      <c r="D484" s="50">
        <v>3</v>
      </c>
      <c r="E484" s="50"/>
      <c r="F484" s="50">
        <v>0</v>
      </c>
      <c r="G484" s="51" t="s">
        <v>277</v>
      </c>
      <c r="H484" s="34"/>
    </row>
    <row r="485" spans="2:8" ht="20.25" customHeight="1">
      <c r="B485" s="12" t="s">
        <v>257</v>
      </c>
      <c r="C485" s="50">
        <v>2</v>
      </c>
      <c r="D485" s="50">
        <v>2</v>
      </c>
      <c r="E485" s="50"/>
      <c r="F485" s="50">
        <v>0</v>
      </c>
      <c r="G485" s="51" t="s">
        <v>277</v>
      </c>
      <c r="H485" s="34"/>
    </row>
    <row r="486" spans="2:8" ht="20.25" customHeight="1">
      <c r="B486" s="12" t="s">
        <v>230</v>
      </c>
      <c r="C486" s="50">
        <v>1</v>
      </c>
      <c r="D486" s="50">
        <v>1</v>
      </c>
      <c r="E486" s="50"/>
      <c r="F486" s="50">
        <v>0</v>
      </c>
      <c r="G486" s="51" t="s">
        <v>277</v>
      </c>
      <c r="H486" s="34"/>
    </row>
    <row r="487" spans="2:8" ht="20.25" customHeight="1">
      <c r="B487" s="12" t="s">
        <v>258</v>
      </c>
      <c r="C487" s="50">
        <v>1</v>
      </c>
      <c r="D487" s="50">
        <v>1</v>
      </c>
      <c r="E487" s="50"/>
      <c r="F487" s="50">
        <v>0</v>
      </c>
      <c r="G487" s="51" t="s">
        <v>277</v>
      </c>
      <c r="H487" s="34"/>
    </row>
    <row r="488" spans="2:8" ht="20.25" customHeight="1">
      <c r="B488" s="11" t="s">
        <v>26</v>
      </c>
      <c r="C488" s="50">
        <f>SUM(C483:C487)</f>
        <v>8</v>
      </c>
      <c r="D488" s="50">
        <f>SUM(D483:D487)</f>
        <v>8</v>
      </c>
      <c r="E488" s="50"/>
      <c r="F488" s="50"/>
      <c r="G488" s="51"/>
      <c r="H488" s="34"/>
    </row>
    <row r="489" spans="2:8" ht="20.25" customHeight="1">
      <c r="B489" s="34"/>
      <c r="C489" s="34"/>
      <c r="D489" s="34"/>
      <c r="E489" s="34"/>
      <c r="F489" s="34"/>
      <c r="G489" s="34"/>
      <c r="H489" s="34"/>
    </row>
    <row r="490" spans="2:8" ht="20.25" customHeight="1">
      <c r="B490" s="131" t="s">
        <v>16</v>
      </c>
      <c r="C490" s="131"/>
      <c r="D490" s="131"/>
      <c r="E490" s="32"/>
      <c r="F490" s="34"/>
      <c r="G490" s="34"/>
      <c r="H490" s="34"/>
    </row>
    <row r="491" spans="2:8" ht="20.25" customHeight="1">
      <c r="B491" s="57"/>
      <c r="C491" s="57"/>
      <c r="D491" s="57"/>
      <c r="E491" s="34"/>
      <c r="F491" s="34"/>
      <c r="G491" s="34"/>
      <c r="H491" s="34"/>
    </row>
    <row r="492" spans="2:8" ht="20.25" customHeight="1">
      <c r="B492" s="131" t="s">
        <v>470</v>
      </c>
      <c r="C492" s="131"/>
      <c r="D492" s="131"/>
      <c r="E492" s="88" t="s">
        <v>472</v>
      </c>
      <c r="F492" s="49"/>
      <c r="G492" s="49"/>
      <c r="H492" s="34"/>
    </row>
    <row r="493" spans="2:8" ht="20.25" customHeight="1">
      <c r="B493" s="131" t="s">
        <v>471</v>
      </c>
      <c r="C493" s="131"/>
      <c r="D493" s="131"/>
      <c r="E493" s="49" t="s">
        <v>285</v>
      </c>
      <c r="F493" s="49"/>
      <c r="G493" s="49"/>
      <c r="H493" s="34"/>
    </row>
  </sheetData>
  <mergeCells count="25">
    <mergeCell ref="G465:G466"/>
    <mergeCell ref="B471:F471"/>
    <mergeCell ref="C467:C469"/>
    <mergeCell ref="G481:G482"/>
    <mergeCell ref="B492:D492"/>
    <mergeCell ref="D481:E481"/>
    <mergeCell ref="B481:B482"/>
    <mergeCell ref="C481:C482"/>
    <mergeCell ref="F481:F482"/>
    <mergeCell ref="B465:B466"/>
    <mergeCell ref="C465:C466"/>
    <mergeCell ref="D465:E465"/>
    <mergeCell ref="F465:F466"/>
    <mergeCell ref="B411:F411"/>
    <mergeCell ref="B463:F463"/>
    <mergeCell ref="B3:F3"/>
    <mergeCell ref="E473:F473"/>
    <mergeCell ref="B493:D493"/>
    <mergeCell ref="B490:D490"/>
    <mergeCell ref="B472:D472"/>
    <mergeCell ref="B1:F1"/>
    <mergeCell ref="B2:F2"/>
    <mergeCell ref="B4:F4"/>
    <mergeCell ref="B408:F408"/>
    <mergeCell ref="B409:F409"/>
  </mergeCells>
  <dataValidations count="10">
    <dataValidation type="textLength" showDropDown="1" showInputMessage="1" showErrorMessage="1" errorTitle="Input error" error="Enter Father Name" promptTitle="Allowed input" prompt="Enter Father Name" sqref="H170 E171">
      <formula1>1</formula1>
      <formula2>50</formula2>
    </dataValidation>
    <dataValidation type="textLength" showDropDown="1" showInputMessage="1" showErrorMessage="1" errorTitle="Input error" error="Enter Last Name" promptTitle="Allowed input" prompt="Enter Last Name" sqref="G170">
      <formula1>1</formula1>
      <formula2>50</formula2>
    </dataValidation>
    <dataValidation type="textLength" showDropDown="1" showInputMessage="1" showErrorMessage="1" errorTitle="Input error" error="Enter First name" promptTitle="Allowed input" prompt="Enter First Name" sqref="E170">
      <formula1>1</formula1>
      <formula2>50</formula2>
    </dataValidation>
    <dataValidation type="date" showDropDown="1" showInputMessage="1" showErrorMessage="1" errorTitle="Input error" error="Enter a valid DATE , FORMAT(DD-MM-YYYY) " promptTitle="Allowed input" prompt="Enter Date of Birth" sqref="E172"/>
    <dataValidation type="textLength" allowBlank="1" showDropDown="1" showInputMessage="1" showErrorMessage="1" errorTitle="Input error" error="Enter a valid Aadhaar number of 12 digit" promptTitle="Allowed input" prompt="Enter a 12-digit Aadhaar Number" sqref="E176 D212">
      <formula1>12</formula1>
      <formula2>12</formula2>
    </dataValidation>
    <dataValidation type="custom" showDropDown="1" showInputMessage="1" showErrorMessage="1" errorTitle="Input error" error="Enter a valid Email ID in asd@gmail.com Format" promptTitle="Allowed input" prompt="Enter an Email ID" sqref="E185">
      <formula1>AND(NOT(ISERROR(FIND("@",E185))),NOT(ISERROR(FIND(".",E185))),ISERROR(FIND(" ",E185)))</formula1>
    </dataValidation>
    <dataValidation type="textLength" allowBlank="1" showDropDown="1" showInputMessage="1" showErrorMessage="1" errorTitle="Input error" error="Enter Bank  Account No. of less than 50 charaters" promptTitle="Allowed input" prompt="Enter Bank  Account No." sqref="E182">
      <formula1>1</formula1>
      <formula2>50</formula2>
    </dataValidation>
    <dataValidation type="textLength" allowBlank="1" showDropDown="1" showInputMessage="1" showErrorMessage="1" errorTitle="Input error" error="Enter Bank  Name of less than 100 charaters" promptTitle="Allowed input" prompt="Enter Bank  Name" sqref="E180">
      <formula1>1</formula1>
      <formula2>100</formula2>
    </dataValidation>
    <dataValidation type="custom" allowBlank="1" showDropDown="1" showInputMessage="1" showErrorMessage="1" errorTitle="Input error" error="Enter a valid IFSC Code, FORMAT(ASDF0123412)" promptTitle="Allowed input" prompt="Enter a valid IFSC Code" sqref="E181">
      <formula1>AND(LEFT(E181,4)&gt;="A",LEFT(E181,4)&lt;="Z", VALUE(MID(E181,5,1))=0,LEN(E181)=11)</formula1>
    </dataValidation>
    <dataValidation type="custom" allowBlank="1" showDropDown="1" showInputMessage="1" showErrorMessage="1" errorTitle="Input error" error="Enter a valid PAN , FORMAT(ASDFG1234H) " promptTitle="Allowed input" prompt="Enter a  PAN" sqref="D219">
      <formula1>AND(LEFT(D219,5)&gt;="A",LEFT(D219,5)&lt;="Z", VALUE(MID(D219,6,4))&gt;=1, VALUE(MID(D219,6,4))&lt;=9999,RIGHT(D219)&gt;="A",RIGHT(D219)&lt;="Z",LEN(D219)=10)</formula1>
    </dataValidation>
  </dataValidations>
  <hyperlinks>
    <hyperlink ref="E22" r:id="rId1"/>
    <hyperlink ref="F22" r:id="rId2"/>
    <hyperlink ref="C72" r:id="rId3"/>
    <hyperlink ref="E72" r:id="rId4"/>
    <hyperlink ref="F72" r:id="rId5"/>
    <hyperlink ref="F98" r:id="rId6"/>
    <hyperlink ref="C98" r:id="rId7"/>
    <hyperlink ref="D98" r:id="rId8"/>
    <hyperlink ref="E127" r:id="rId9"/>
    <hyperlink ref="C336" r:id="rId10"/>
    <hyperlink ref="E336" r:id="rId11"/>
    <hyperlink ref="C369" r:id="rId12"/>
    <hyperlink ref="D369" r:id="rId13"/>
    <hyperlink ref="D336" r:id="rId14" display="chamkaurgill1993@gmail.com"/>
    <hyperlink ref="C429" r:id="rId15"/>
    <hyperlink ref="E429" r:id="rId16"/>
    <hyperlink ref="D429" r:id="rId17"/>
    <hyperlink ref="C457" r:id="rId18"/>
    <hyperlink ref="D457" r:id="rId19"/>
    <hyperlink ref="F429" r:id="rId20"/>
    <hyperlink ref="F457" r:id="rId21"/>
    <hyperlink ref="D159" r:id="rId22"/>
    <hyperlink ref="C185" r:id="rId23"/>
    <hyperlink ref="D185" r:id="rId24"/>
    <hyperlink ref="D22" r:id="rId25"/>
    <hyperlink ref="C45" r:id="rId26"/>
    <hyperlink ref="E457" r:id="rId27"/>
    <hyperlink ref="E369" r:id="rId28"/>
    <hyperlink ref="F336" r:id="rId29"/>
    <hyperlink ref="E98" r:id="rId30"/>
    <hyperlink ref="F369" r:id="rId31"/>
    <hyperlink ref="C404" r:id="rId32"/>
    <hyperlink ref="F127" r:id="rId33"/>
    <hyperlink ref="C159" r:id="rId34"/>
    <hyperlink ref="C221" r:id="rId35"/>
    <hyperlink ref="D221" r:id="rId36"/>
    <hyperlink ref="C256" r:id="rId37"/>
    <hyperlink ref="D256" r:id="rId38"/>
    <hyperlink ref="F221" r:id="rId39"/>
    <hyperlink ref="E256" r:id="rId40"/>
    <hyperlink ref="F281" r:id="rId41"/>
    <hyperlink ref="F256" r:id="rId42"/>
    <hyperlink ref="C281" r:id="rId43"/>
    <hyperlink ref="D281" r:id="rId44"/>
    <hyperlink ref="C309" r:id="rId45"/>
  </hyperlinks>
  <pageMargins left="0.22" right="0.15" top="0.3" bottom="0.17" header="0.3" footer="0.17"/>
  <pageSetup paperSize="9" scale="78" orientation="landscape" r:id="rId46"/>
  <rowBreaks count="4" manualBreakCount="4">
    <brk id="23" max="16383" man="1"/>
    <brk id="407" max="16383" man="1"/>
    <brk id="439" max="16383" man="1"/>
    <brk id="462" max="16383" man="1"/>
  </rowBreaks>
  <drawing r:id="rId47"/>
</worksheet>
</file>

<file path=xl/worksheets/sheet2.xml><?xml version="1.0" encoding="utf-8"?>
<worksheet xmlns="http://schemas.openxmlformats.org/spreadsheetml/2006/main" xmlns:r="http://schemas.openxmlformats.org/officeDocument/2006/relationships">
  <dimension ref="A1:G64"/>
  <sheetViews>
    <sheetView topLeftCell="A6" workbookViewId="0">
      <selection activeCell="E54" sqref="E54"/>
    </sheetView>
  </sheetViews>
  <sheetFormatPr defaultRowHeight="15"/>
  <cols>
    <col min="2" max="2" width="32.28515625" bestFit="1" customWidth="1"/>
    <col min="3" max="3" width="10.28515625" bestFit="1" customWidth="1"/>
  </cols>
  <sheetData>
    <row r="1" spans="1:7" ht="15.75">
      <c r="A1" s="107" t="s">
        <v>278</v>
      </c>
      <c r="B1" s="108" t="s">
        <v>1</v>
      </c>
      <c r="C1" s="109" t="s">
        <v>22</v>
      </c>
    </row>
    <row r="2" spans="1:7" ht="15.75">
      <c r="A2" s="10">
        <v>1</v>
      </c>
      <c r="B2" s="111" t="s">
        <v>305</v>
      </c>
      <c r="C2" s="112"/>
      <c r="D2" s="119"/>
      <c r="E2" s="119"/>
      <c r="F2" s="119"/>
      <c r="G2" s="119"/>
    </row>
    <row r="3" spans="1:7" ht="15.75">
      <c r="A3" s="10">
        <v>2</v>
      </c>
      <c r="B3" s="111" t="s">
        <v>46</v>
      </c>
      <c r="C3" s="112"/>
    </row>
    <row r="4" spans="1:7" ht="15.75">
      <c r="A4" s="10">
        <v>3</v>
      </c>
      <c r="B4" s="111" t="s">
        <v>47</v>
      </c>
      <c r="C4" s="112"/>
    </row>
    <row r="5" spans="1:7" ht="15.75">
      <c r="A5" s="10">
        <v>4</v>
      </c>
      <c r="B5" s="113" t="s">
        <v>48</v>
      </c>
      <c r="C5" s="114"/>
    </row>
    <row r="6" spans="1:7" ht="15.75">
      <c r="A6" s="10">
        <v>5</v>
      </c>
      <c r="B6" s="111" t="s">
        <v>76</v>
      </c>
      <c r="C6" s="112"/>
    </row>
    <row r="7" spans="1:7" ht="15.75">
      <c r="A7" s="10">
        <v>6</v>
      </c>
      <c r="B7" s="115" t="s">
        <v>89</v>
      </c>
      <c r="C7" s="110"/>
    </row>
    <row r="8" spans="1:7" ht="15.75">
      <c r="A8" s="10">
        <v>7</v>
      </c>
      <c r="B8" s="116" t="s">
        <v>306</v>
      </c>
      <c r="C8" s="110"/>
    </row>
    <row r="9" spans="1:7" ht="15.75">
      <c r="A9" s="10">
        <v>8</v>
      </c>
      <c r="B9" s="116" t="s">
        <v>90</v>
      </c>
      <c r="C9" s="110"/>
    </row>
    <row r="10" spans="1:7" ht="15.75">
      <c r="A10" s="10">
        <v>9</v>
      </c>
      <c r="B10" s="115" t="s">
        <v>91</v>
      </c>
      <c r="C10" s="110"/>
    </row>
    <row r="11" spans="1:7" ht="15.75">
      <c r="A11" s="10">
        <v>10</v>
      </c>
      <c r="B11" s="116" t="s">
        <v>118</v>
      </c>
      <c r="C11" s="110"/>
    </row>
    <row r="12" spans="1:7" ht="15.75">
      <c r="A12" s="10">
        <v>11</v>
      </c>
      <c r="B12" s="116" t="s">
        <v>119</v>
      </c>
      <c r="C12" s="110"/>
    </row>
    <row r="13" spans="1:7" ht="15.75">
      <c r="A13" s="10">
        <v>12</v>
      </c>
      <c r="B13" s="112" t="s">
        <v>387</v>
      </c>
      <c r="C13" s="110"/>
    </row>
    <row r="14" spans="1:7" ht="15.75">
      <c r="A14" s="10">
        <v>13</v>
      </c>
      <c r="B14" s="116" t="s">
        <v>120</v>
      </c>
      <c r="C14" s="110"/>
    </row>
    <row r="15" spans="1:7" ht="15.75">
      <c r="A15" s="10">
        <v>14</v>
      </c>
      <c r="B15" s="115" t="s">
        <v>146</v>
      </c>
      <c r="C15" s="110"/>
    </row>
    <row r="16" spans="1:7" ht="15.75">
      <c r="A16" s="10">
        <v>15</v>
      </c>
      <c r="B16" s="115" t="s">
        <v>153</v>
      </c>
      <c r="C16" s="110"/>
    </row>
    <row r="17" spans="1:3" ht="15.75">
      <c r="A17" s="10">
        <v>16</v>
      </c>
      <c r="B17" s="116" t="s">
        <v>154</v>
      </c>
      <c r="C17" s="110"/>
    </row>
    <row r="18" spans="1:3" ht="15.75">
      <c r="A18" s="10">
        <v>17</v>
      </c>
      <c r="B18" s="112" t="s">
        <v>418</v>
      </c>
      <c r="C18" s="110"/>
    </row>
    <row r="19" spans="1:3" ht="15.75">
      <c r="A19" s="10">
        <v>18</v>
      </c>
      <c r="B19" s="111" t="s">
        <v>411</v>
      </c>
      <c r="C19" s="110"/>
    </row>
    <row r="20" spans="1:3" ht="15.75">
      <c r="A20" s="10">
        <v>19</v>
      </c>
      <c r="B20" s="117" t="s">
        <v>279</v>
      </c>
      <c r="C20" s="110"/>
    </row>
    <row r="21" spans="1:3" ht="15.75">
      <c r="A21" s="10">
        <v>20</v>
      </c>
      <c r="B21" s="115" t="s">
        <v>324</v>
      </c>
      <c r="C21" s="110"/>
    </row>
    <row r="22" spans="1:3" ht="15.75">
      <c r="A22" s="10">
        <v>21</v>
      </c>
      <c r="B22" s="115" t="s">
        <v>332</v>
      </c>
      <c r="C22" s="110"/>
    </row>
    <row r="23" spans="1:3" ht="15.75">
      <c r="A23" s="10">
        <v>22</v>
      </c>
      <c r="B23" s="112" t="s">
        <v>341</v>
      </c>
      <c r="C23" s="110"/>
    </row>
    <row r="24" spans="1:3" ht="15.75">
      <c r="A24" s="10">
        <v>23</v>
      </c>
      <c r="B24" s="115" t="s">
        <v>351</v>
      </c>
      <c r="C24" s="110"/>
    </row>
    <row r="25" spans="1:3" ht="15.75">
      <c r="A25" s="10">
        <v>24</v>
      </c>
      <c r="B25" s="118" t="s">
        <v>359</v>
      </c>
      <c r="C25" s="110"/>
    </row>
    <row r="26" spans="1:3" ht="15.75">
      <c r="A26" s="10">
        <v>25</v>
      </c>
      <c r="B26" s="112" t="s">
        <v>425</v>
      </c>
      <c r="C26" s="110"/>
    </row>
    <row r="27" spans="1:3" ht="15.75">
      <c r="A27" s="10">
        <v>26</v>
      </c>
      <c r="B27" s="111" t="s">
        <v>433</v>
      </c>
      <c r="C27" s="110"/>
    </row>
    <row r="28" spans="1:3" ht="15.75">
      <c r="A28" s="10">
        <v>27</v>
      </c>
      <c r="B28" s="112" t="s">
        <v>441</v>
      </c>
      <c r="C28" s="110"/>
    </row>
    <row r="29" spans="1:3" ht="15.75">
      <c r="A29" s="10">
        <v>28</v>
      </c>
      <c r="B29" s="115" t="s">
        <v>448</v>
      </c>
      <c r="C29" s="110"/>
    </row>
    <row r="30" spans="1:3" ht="15.75">
      <c r="A30" s="10">
        <v>29</v>
      </c>
      <c r="B30" s="115" t="s">
        <v>454</v>
      </c>
      <c r="C30" s="110"/>
    </row>
    <row r="31" spans="1:3" ht="15.75">
      <c r="A31" s="10">
        <v>30</v>
      </c>
      <c r="B31" s="111" t="s">
        <v>459</v>
      </c>
      <c r="C31" s="110"/>
    </row>
    <row r="32" spans="1:3" ht="15.75">
      <c r="A32" s="10">
        <v>31</v>
      </c>
      <c r="B32" s="111" t="s">
        <v>473</v>
      </c>
      <c r="C32" s="110"/>
    </row>
    <row r="33" spans="1:3" ht="15.75">
      <c r="A33" s="10">
        <v>32</v>
      </c>
      <c r="B33" s="111" t="s">
        <v>484</v>
      </c>
      <c r="C33" s="110"/>
    </row>
    <row r="34" spans="1:3" ht="15.75">
      <c r="A34" s="10">
        <v>33</v>
      </c>
      <c r="B34" s="116" t="s">
        <v>495</v>
      </c>
      <c r="C34" s="110"/>
    </row>
    <row r="35" spans="1:3" ht="15.75">
      <c r="A35" s="10">
        <v>34</v>
      </c>
      <c r="B35" s="116" t="s">
        <v>500</v>
      </c>
      <c r="C35" s="110"/>
    </row>
    <row r="36" spans="1:3" ht="15.75">
      <c r="A36" s="10">
        <v>35</v>
      </c>
      <c r="B36" s="116" t="s">
        <v>505</v>
      </c>
      <c r="C36" s="110"/>
    </row>
    <row r="37" spans="1:3" ht="15.75">
      <c r="A37" s="10">
        <v>36</v>
      </c>
      <c r="B37" s="116" t="s">
        <v>510</v>
      </c>
      <c r="C37" s="110"/>
    </row>
    <row r="38" spans="1:3" ht="15.75">
      <c r="A38" s="10">
        <v>37</v>
      </c>
      <c r="B38" s="61" t="s">
        <v>521</v>
      </c>
      <c r="C38" s="110"/>
    </row>
    <row r="39" spans="1:3" ht="15.75">
      <c r="A39" s="10">
        <v>38</v>
      </c>
      <c r="B39" s="61" t="s">
        <v>537</v>
      </c>
      <c r="C39" s="110"/>
    </row>
    <row r="40" spans="1:3" ht="15.75">
      <c r="A40" s="10">
        <v>39</v>
      </c>
      <c r="B40" s="116" t="s">
        <v>171</v>
      </c>
    </row>
    <row r="41" spans="1:3" ht="15.75">
      <c r="A41" s="10">
        <v>40</v>
      </c>
      <c r="B41" s="116" t="s">
        <v>172</v>
      </c>
      <c r="C41" s="110"/>
    </row>
    <row r="42" spans="1:3" ht="15.75">
      <c r="A42" s="10">
        <v>41</v>
      </c>
      <c r="B42" s="116" t="s">
        <v>173</v>
      </c>
      <c r="C42" s="110"/>
    </row>
    <row r="43" spans="1:3" ht="15.75">
      <c r="A43" s="10">
        <v>42</v>
      </c>
      <c r="B43" s="112" t="s">
        <v>380</v>
      </c>
      <c r="C43" s="110"/>
    </row>
    <row r="44" spans="1:3" ht="15.75">
      <c r="A44" s="10">
        <v>43</v>
      </c>
      <c r="B44" s="116" t="s">
        <v>198</v>
      </c>
      <c r="C44" s="110"/>
    </row>
    <row r="45" spans="1:3" ht="15.75">
      <c r="A45" s="10">
        <v>44</v>
      </c>
      <c r="B45" s="116" t="s">
        <v>199</v>
      </c>
      <c r="C45" s="110"/>
    </row>
    <row r="46" spans="1:3" ht="15.75">
      <c r="A46" s="10">
        <v>45</v>
      </c>
      <c r="B46" s="116" t="s">
        <v>290</v>
      </c>
      <c r="C46" s="110"/>
    </row>
    <row r="47" spans="1:3" ht="15.75">
      <c r="A47" s="10">
        <v>46</v>
      </c>
      <c r="B47" s="112" t="s">
        <v>396</v>
      </c>
      <c r="C47" s="110"/>
    </row>
    <row r="48" spans="1:3" ht="15.75">
      <c r="A48" s="10">
        <v>47</v>
      </c>
      <c r="B48" s="111" t="s">
        <v>403</v>
      </c>
      <c r="C48" s="110"/>
    </row>
    <row r="49" spans="1:3" ht="15.75">
      <c r="A49" s="10">
        <v>48</v>
      </c>
      <c r="B49" s="116" t="s">
        <v>371</v>
      </c>
      <c r="C49" s="110"/>
    </row>
    <row r="50" spans="1:3">
      <c r="A50" s="10"/>
    </row>
    <row r="51" spans="1:3">
      <c r="A51" s="10"/>
    </row>
    <row r="52" spans="1:3">
      <c r="A52" s="10"/>
    </row>
    <row r="53" spans="1:3">
      <c r="A53" s="10"/>
    </row>
    <row r="54" spans="1:3">
      <c r="A54" s="10"/>
    </row>
    <row r="57" spans="1:3" ht="15.75">
      <c r="A57" s="10">
        <v>1</v>
      </c>
      <c r="B57" s="119" t="s">
        <v>222</v>
      </c>
    </row>
    <row r="58" spans="1:3" ht="15.75">
      <c r="A58" s="10">
        <v>2</v>
      </c>
      <c r="B58" s="119" t="s">
        <v>223</v>
      </c>
    </row>
    <row r="59" spans="1:3" ht="15.75">
      <c r="A59" s="10">
        <v>3</v>
      </c>
      <c r="B59" s="119" t="s">
        <v>224</v>
      </c>
    </row>
    <row r="60" spans="1:3" ht="15.75">
      <c r="A60" s="10">
        <v>4</v>
      </c>
      <c r="B60" s="119" t="s">
        <v>252</v>
      </c>
    </row>
    <row r="61" spans="1:3" ht="15.75">
      <c r="A61" s="10">
        <v>5</v>
      </c>
      <c r="B61" s="119" t="s">
        <v>243</v>
      </c>
    </row>
    <row r="62" spans="1:3" ht="15.75">
      <c r="A62" s="10">
        <v>6</v>
      </c>
      <c r="B62" s="119" t="s">
        <v>251</v>
      </c>
    </row>
    <row r="63" spans="1:3" ht="15.75">
      <c r="A63" s="10">
        <v>7</v>
      </c>
      <c r="B63" s="119" t="s">
        <v>307</v>
      </c>
    </row>
    <row r="64" spans="1:3" ht="15.75">
      <c r="A64" s="10">
        <v>8</v>
      </c>
      <c r="B64" s="119" t="s">
        <v>268</v>
      </c>
    </row>
  </sheetData>
  <dataValidations count="1">
    <dataValidation type="textLength" showDropDown="1" showInputMessage="1" showErrorMessage="1" errorTitle="Input error" error="Enter First name" promptTitle="Allowed input" prompt="Enter First Name" sqref="B25">
      <formula1>1</formula1>
      <formula2>50</formula2>
    </dataValidation>
  </dataValidations>
  <pageMargins left="0.7" right="0.7" top="0.48"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Admin</cp:lastModifiedBy>
  <cp:lastPrinted>2025-02-10T04:47:39Z</cp:lastPrinted>
  <dcterms:created xsi:type="dcterms:W3CDTF">2017-01-03T12:34:36Z</dcterms:created>
  <dcterms:modified xsi:type="dcterms:W3CDTF">2025-05-24T05:48:21Z</dcterms:modified>
</cp:coreProperties>
</file>